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8505" activeTab="1"/>
  </bookViews>
  <sheets>
    <sheet name="BD" sheetId="1" r:id="rId1"/>
    <sheet name="Quest" sheetId="2" r:id="rId2"/>
    <sheet name="Sheet3" sheetId="3" r:id="rId3"/>
  </sheets>
  <definedNames>
    <definedName name="_xlnm.Print_Area" localSheetId="0">'BD'!$A$1:$N$102</definedName>
    <definedName name="_xlnm.Print_Area" localSheetId="1">'Quest'!$A$1:$L$44</definedName>
  </definedNames>
  <calcPr fullCalcOnLoad="1"/>
</workbook>
</file>

<file path=xl/sharedStrings.xml><?xml version="1.0" encoding="utf-8"?>
<sst xmlns="http://schemas.openxmlformats.org/spreadsheetml/2006/main" count="1131" uniqueCount="303">
  <si>
    <t>The Grange EC British Dressage</t>
  </si>
  <si>
    <t/>
  </si>
  <si>
    <t>Class 1</t>
  </si>
  <si>
    <t>P Test 15 S  Q</t>
  </si>
  <si>
    <t>Judge/s</t>
  </si>
  <si>
    <t>Time</t>
  </si>
  <si>
    <t>Bridle No</t>
  </si>
  <si>
    <t>Rider</t>
  </si>
  <si>
    <t>BD Reg</t>
  </si>
  <si>
    <t>Horse</t>
  </si>
  <si>
    <t>Section</t>
  </si>
  <si>
    <t>Class Notes</t>
  </si>
  <si>
    <t>Event Notes</t>
  </si>
  <si>
    <t>Score</t>
  </si>
  <si>
    <t>Collectives</t>
  </si>
  <si>
    <t>%</t>
  </si>
  <si>
    <t>Section Placing</t>
  </si>
  <si>
    <t>Overall Placing</t>
  </si>
  <si>
    <t>15:41</t>
  </si>
  <si>
    <t>35</t>
  </si>
  <si>
    <t>Elizabeth Andrews</t>
  </si>
  <si>
    <t>1712435</t>
  </si>
  <si>
    <t>Sparhanger Cupcake</t>
  </si>
  <si>
    <t>1832006</t>
  </si>
  <si>
    <t>Bronze</t>
  </si>
  <si>
    <t>4</t>
  </si>
  <si>
    <t>Gold</t>
  </si>
  <si>
    <t>9</t>
  </si>
  <si>
    <t>Silver</t>
  </si>
  <si>
    <t>16:04</t>
  </si>
  <si>
    <t>22</t>
  </si>
  <si>
    <t>Daisy Harrison</t>
  </si>
  <si>
    <t>1810122</t>
  </si>
  <si>
    <t>Dizzys Maid</t>
  </si>
  <si>
    <t>1830280</t>
  </si>
  <si>
    <t>16:12</t>
  </si>
  <si>
    <t>33</t>
  </si>
  <si>
    <t>Megan Davie</t>
  </si>
  <si>
    <t>1812942</t>
  </si>
  <si>
    <t>Jetstream Smarties</t>
  </si>
  <si>
    <t>1930113</t>
  </si>
  <si>
    <t>16:20</t>
  </si>
  <si>
    <t>30</t>
  </si>
  <si>
    <t>PAULINE Sandland</t>
  </si>
  <si>
    <t>1510543</t>
  </si>
  <si>
    <t>Stowbrook Topaz</t>
  </si>
  <si>
    <t>1530658</t>
  </si>
  <si>
    <t>16:28</t>
  </si>
  <si>
    <t>1</t>
  </si>
  <si>
    <t>Tracey Wilton</t>
  </si>
  <si>
    <t>1812915</t>
  </si>
  <si>
    <t>Elian Lady May The Second</t>
  </si>
  <si>
    <t>1834853</t>
  </si>
  <si>
    <t>16:35</t>
  </si>
  <si>
    <t>36</t>
  </si>
  <si>
    <t>Holly Kerslake</t>
  </si>
  <si>
    <t>365203</t>
  </si>
  <si>
    <t>Lord Hedikvank</t>
  </si>
  <si>
    <t>Class 2</t>
  </si>
  <si>
    <t>P Test 17(a) S  Q</t>
  </si>
  <si>
    <t>16:42</t>
  </si>
  <si>
    <t>16:48</t>
  </si>
  <si>
    <t>16:55</t>
  </si>
  <si>
    <t>17:18</t>
  </si>
  <si>
    <t>Class 3</t>
  </si>
  <si>
    <t>N Test 23 S</t>
  </si>
  <si>
    <t>8</t>
  </si>
  <si>
    <t>09:34</t>
  </si>
  <si>
    <t>37</t>
  </si>
  <si>
    <t>Ella Glennon</t>
  </si>
  <si>
    <t>1410882</t>
  </si>
  <si>
    <t>brakenmoor shiraz</t>
  </si>
  <si>
    <t>1883794</t>
  </si>
  <si>
    <t>09:41</t>
  </si>
  <si>
    <t>13</t>
  </si>
  <si>
    <t>Helen Griffiths</t>
  </si>
  <si>
    <t>66419</t>
  </si>
  <si>
    <t>Arctic Wizzle</t>
  </si>
  <si>
    <t>1733416</t>
  </si>
  <si>
    <t>09:48</t>
  </si>
  <si>
    <t>15</t>
  </si>
  <si>
    <t>Shona Mclauchlan</t>
  </si>
  <si>
    <t>1012593</t>
  </si>
  <si>
    <t>09:55</t>
  </si>
  <si>
    <t>23</t>
  </si>
  <si>
    <t>Tichy Sanders</t>
  </si>
  <si>
    <t>1710557</t>
  </si>
  <si>
    <t>Penrherber Chaconne</t>
  </si>
  <si>
    <t>59336</t>
  </si>
  <si>
    <t>10:02</t>
  </si>
  <si>
    <t>3</t>
  </si>
  <si>
    <t>Mrs Amanda Robb</t>
  </si>
  <si>
    <t>314617</t>
  </si>
  <si>
    <t>Ruby tuesday V</t>
  </si>
  <si>
    <t>1831993</t>
  </si>
  <si>
    <t>Class 4</t>
  </si>
  <si>
    <t>N Test 37(a) S  Q</t>
  </si>
  <si>
    <t>10:09</t>
  </si>
  <si>
    <t>24</t>
  </si>
  <si>
    <t>Padraig Mccarthy</t>
  </si>
  <si>
    <t>pending</t>
  </si>
  <si>
    <t>Hot Commodity</t>
  </si>
  <si>
    <t>On Class Ticket</t>
  </si>
  <si>
    <t>Transferred from 20/02/2019 - The Grange EC British Dressage - 4 Novice Test 37(a); Transferred from 20/02/2019 - The Grange EC British Dressage - 5 Elementary Test 43</t>
  </si>
  <si>
    <t>10:16</t>
  </si>
  <si>
    <t>Transferred from 20/02/2019 - The Grange EC British Dressage - 2 Preliminary Test 17(a)</t>
  </si>
  <si>
    <t>10:23</t>
  </si>
  <si>
    <t>10:30</t>
  </si>
  <si>
    <t>10:38</t>
  </si>
  <si>
    <t>16</t>
  </si>
  <si>
    <t>Charlotte Rowe</t>
  </si>
  <si>
    <t>A86299</t>
  </si>
  <si>
    <t>Leacourt Touch of Clover</t>
  </si>
  <si>
    <t>10:46</t>
  </si>
  <si>
    <t>10:53</t>
  </si>
  <si>
    <t>Class 5</t>
  </si>
  <si>
    <t>E Test 43 S</t>
  </si>
  <si>
    <t>11:00</t>
  </si>
  <si>
    <t>25</t>
  </si>
  <si>
    <t>MGH Tokyo Phil</t>
  </si>
  <si>
    <t>11:08</t>
  </si>
  <si>
    <t>11</t>
  </si>
  <si>
    <t>Tyler Bradshaw</t>
  </si>
  <si>
    <t>403550</t>
  </si>
  <si>
    <t>Juno What</t>
  </si>
  <si>
    <t>1735963</t>
  </si>
  <si>
    <t>11:16</t>
  </si>
  <si>
    <t>11:24</t>
  </si>
  <si>
    <t>11:31</t>
  </si>
  <si>
    <t>31</t>
  </si>
  <si>
    <t>Clare Mann</t>
  </si>
  <si>
    <t>1411292</t>
  </si>
  <si>
    <t>Murphy XVI</t>
  </si>
  <si>
    <t>1431832</t>
  </si>
  <si>
    <t>11:38</t>
  </si>
  <si>
    <t>32</t>
  </si>
  <si>
    <t>Lisa Sue Dubois</t>
  </si>
  <si>
    <t>162175</t>
  </si>
  <si>
    <t>besor fp</t>
  </si>
  <si>
    <t>536021020133</t>
  </si>
  <si>
    <t>11:46</t>
  </si>
  <si>
    <t>21</t>
  </si>
  <si>
    <t>Emily Burns</t>
  </si>
  <si>
    <t>1710881</t>
  </si>
  <si>
    <t>Lago Icon</t>
  </si>
  <si>
    <t>1731503</t>
  </si>
  <si>
    <t>11:53</t>
  </si>
  <si>
    <t>12:00</t>
  </si>
  <si>
    <t>26</t>
  </si>
  <si>
    <t>HHS Noble Call</t>
  </si>
  <si>
    <t>Class 6</t>
  </si>
  <si>
    <t>E Test 59 S  Q</t>
  </si>
  <si>
    <t>12:18</t>
  </si>
  <si>
    <t>12:25</t>
  </si>
  <si>
    <t>12:32</t>
  </si>
  <si>
    <t>27</t>
  </si>
  <si>
    <t>12:40</t>
  </si>
  <si>
    <t>17</t>
  </si>
  <si>
    <t>HHS LEACOURT CAVALIER</t>
  </si>
  <si>
    <t>173089a</t>
  </si>
  <si>
    <t>12:48</t>
  </si>
  <si>
    <t>19</t>
  </si>
  <si>
    <t>Andrew Lovell</t>
  </si>
  <si>
    <t>81710</t>
  </si>
  <si>
    <t>Lysander Night Dreamer</t>
  </si>
  <si>
    <t>1431438</t>
  </si>
  <si>
    <t>12:55</t>
  </si>
  <si>
    <t>13:02</t>
  </si>
  <si>
    <t>13:10</t>
  </si>
  <si>
    <t>6</t>
  </si>
  <si>
    <t>Molly Northmore</t>
  </si>
  <si>
    <t>1513638</t>
  </si>
  <si>
    <t>Winston</t>
  </si>
  <si>
    <t>1731835A</t>
  </si>
  <si>
    <t>Class 7</t>
  </si>
  <si>
    <t>M Test 69 S</t>
  </si>
  <si>
    <t>13:18</t>
  </si>
  <si>
    <t>7</t>
  </si>
  <si>
    <t>Abigail Kench</t>
  </si>
  <si>
    <t>372862</t>
  </si>
  <si>
    <t>Pick Poket Chapelle</t>
  </si>
  <si>
    <t>51376</t>
  </si>
  <si>
    <t>13:35</t>
  </si>
  <si>
    <t>10</t>
  </si>
  <si>
    <t>Nicky Allen</t>
  </si>
  <si>
    <t>1513799</t>
  </si>
  <si>
    <t>Woodwick Right Said Fred</t>
  </si>
  <si>
    <t>1535891</t>
  </si>
  <si>
    <t>13:43</t>
  </si>
  <si>
    <t>14</t>
  </si>
  <si>
    <t>Scarlett John</t>
  </si>
  <si>
    <t>1414732</t>
  </si>
  <si>
    <t>Grayswood Orlando</t>
  </si>
  <si>
    <t>38587</t>
  </si>
  <si>
    <t>13:51</t>
  </si>
  <si>
    <t>14:00</t>
  </si>
  <si>
    <t>14:08</t>
  </si>
  <si>
    <t>28</t>
  </si>
  <si>
    <t>Dreamliner</t>
  </si>
  <si>
    <t>14:16</t>
  </si>
  <si>
    <t>2</t>
  </si>
  <si>
    <t>Olivia Robertson</t>
  </si>
  <si>
    <t>369381</t>
  </si>
  <si>
    <t>Fine Feathers II</t>
  </si>
  <si>
    <t>1732087</t>
  </si>
  <si>
    <t>14:24</t>
  </si>
  <si>
    <t>18</t>
  </si>
  <si>
    <t>The Emerald Lily</t>
  </si>
  <si>
    <t>1730769</t>
  </si>
  <si>
    <t>14:32</t>
  </si>
  <si>
    <t>Class 8</t>
  </si>
  <si>
    <t>M Test 76 S  Q</t>
  </si>
  <si>
    <t>14:42</t>
  </si>
  <si>
    <t>14:58</t>
  </si>
  <si>
    <t>15:06</t>
  </si>
  <si>
    <t>29</t>
  </si>
  <si>
    <t>Rosemaber Lancuest</t>
  </si>
  <si>
    <t>15:14</t>
  </si>
  <si>
    <t>15:22</t>
  </si>
  <si>
    <t>15:30</t>
  </si>
  <si>
    <t>Class 9</t>
  </si>
  <si>
    <t>AM Test 85 S</t>
  </si>
  <si>
    <t>08:31</t>
  </si>
  <si>
    <t>20</t>
  </si>
  <si>
    <t>Annie Brooker</t>
  </si>
  <si>
    <t>352647</t>
  </si>
  <si>
    <t>Likoto's Luke</t>
  </si>
  <si>
    <t>52205</t>
  </si>
  <si>
    <t>08:39</t>
  </si>
  <si>
    <t>12</t>
  </si>
  <si>
    <t>Rebecca Ezra</t>
  </si>
  <si>
    <t>342637</t>
  </si>
  <si>
    <t>For Debate</t>
  </si>
  <si>
    <t>54992</t>
  </si>
  <si>
    <t>08:47</t>
  </si>
  <si>
    <t>Class 10</t>
  </si>
  <si>
    <t>AM Test 96 S  Q</t>
  </si>
  <si>
    <t>09:20</t>
  </si>
  <si>
    <t>Transferred from 20/02/2019 - The Grange EC British Dressage - 8 Medium Test 76</t>
  </si>
  <si>
    <t>09:28</t>
  </si>
  <si>
    <t xml:space="preserve">Wednesday, February 20, 2019 </t>
  </si>
  <si>
    <t>Judge/s Claire Deithrick</t>
  </si>
  <si>
    <t>The Grange EC British Dressage &amp; Quest</t>
  </si>
  <si>
    <t>My Quest Open Intro C S</t>
  </si>
  <si>
    <t>17:48</t>
  </si>
  <si>
    <t>17:56</t>
  </si>
  <si>
    <t>Julia Mcclenaghan</t>
  </si>
  <si>
    <t>1713337</t>
  </si>
  <si>
    <t>Cassidy</t>
  </si>
  <si>
    <t>1735302</t>
  </si>
  <si>
    <t>My Quest U21 Intro C S</t>
  </si>
  <si>
    <t>18:10</t>
  </si>
  <si>
    <t>Delphi Harrison</t>
  </si>
  <si>
    <t>1910563</t>
  </si>
  <si>
    <t>Dizzys Maid is also entered in BD Prelims</t>
  </si>
  <si>
    <t>18:17</t>
  </si>
  <si>
    <t>Jess Mayoh</t>
  </si>
  <si>
    <t>1812351</t>
  </si>
  <si>
    <t>Blakeswater Sanchez</t>
  </si>
  <si>
    <t>1930586</t>
  </si>
  <si>
    <t>Team Quest Open Intro A S</t>
  </si>
  <si>
    <t>18:31</t>
  </si>
  <si>
    <t>Debbie Newton</t>
  </si>
  <si>
    <t>1613188</t>
  </si>
  <si>
    <t>Carnaween queen</t>
  </si>
  <si>
    <t>1730959</t>
  </si>
  <si>
    <t>My Quest Open Prelim Test 12 S</t>
  </si>
  <si>
    <t>18:46</t>
  </si>
  <si>
    <t>Anne Shrubshall</t>
  </si>
  <si>
    <t>1512890</t>
  </si>
  <si>
    <t>Hfradin</t>
  </si>
  <si>
    <t>1834726</t>
  </si>
  <si>
    <t>My Quest U21 Prelim Test 12 S</t>
  </si>
  <si>
    <t>18:53</t>
  </si>
  <si>
    <t>Team Quest Open Prelim Test 2 S</t>
  </si>
  <si>
    <t>19:00</t>
  </si>
  <si>
    <t>Tara Hooper</t>
  </si>
  <si>
    <t>1710614</t>
  </si>
  <si>
    <t>My Quest Open Novice Test 24 S</t>
  </si>
  <si>
    <t>19:10</t>
  </si>
  <si>
    <t>Class 11</t>
  </si>
  <si>
    <t>Team Quest Open Novice Test 30 S</t>
  </si>
  <si>
    <t>17:17</t>
  </si>
  <si>
    <t>Katie Kingsland</t>
  </si>
  <si>
    <t>1711358</t>
  </si>
  <si>
    <t>Kingsland girl</t>
  </si>
  <si>
    <t>43659</t>
  </si>
  <si>
    <t>Debra Colling</t>
  </si>
  <si>
    <t>Ysta</t>
  </si>
  <si>
    <t>Pink Ladies Devon</t>
  </si>
  <si>
    <t>1634662A</t>
  </si>
  <si>
    <t>Placing</t>
  </si>
  <si>
    <t>1st</t>
  </si>
  <si>
    <t>2nd</t>
  </si>
  <si>
    <t>Caliber L</t>
  </si>
  <si>
    <t xml:space="preserve">Judge/s Julie Green </t>
  </si>
  <si>
    <t>3rd</t>
  </si>
  <si>
    <t>Judge/s Liz Rivett</t>
  </si>
  <si>
    <t>Team Quest Open Results</t>
  </si>
  <si>
    <t xml:space="preserve">Pink Ladies </t>
  </si>
  <si>
    <t>Devon</t>
  </si>
  <si>
    <t>Prelim 2</t>
  </si>
  <si>
    <t>intro 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</si>
</sst>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b/>
      <u val="single"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39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2" width="9.57421875" style="4" customWidth="1"/>
    <col min="3" max="3" width="17.57421875" style="2" bestFit="1" customWidth="1"/>
    <col min="4" max="4" width="8.00390625" style="2" hidden="1" customWidth="1"/>
    <col min="5" max="5" width="25.57421875" style="2" bestFit="1" customWidth="1"/>
    <col min="6" max="6" width="13.140625" style="2" hidden="1" customWidth="1"/>
    <col min="7" max="7" width="20.421875" style="2" bestFit="1" customWidth="1"/>
    <col min="8" max="9" width="20.00390625" style="2" hidden="1" customWidth="1"/>
    <col min="10" max="10" width="6.28125" style="18" bestFit="1" customWidth="1"/>
    <col min="11" max="11" width="11.140625" style="18" bestFit="1" customWidth="1"/>
    <col min="12" max="12" width="5.57421875" style="19" bestFit="1" customWidth="1"/>
    <col min="13" max="13" width="9.8515625" style="4" customWidth="1"/>
    <col min="14" max="14" width="8.421875" style="4" customWidth="1"/>
    <col min="15" max="16384" width="9.140625" style="2" customWidth="1"/>
  </cols>
  <sheetData>
    <row r="1" ht="12.75">
      <c r="A1" s="1" t="s">
        <v>0</v>
      </c>
    </row>
    <row r="2" ht="12.75">
      <c r="A2" s="1" t="s">
        <v>240</v>
      </c>
    </row>
    <row r="3" ht="12.75">
      <c r="A3" s="2" t="s">
        <v>1</v>
      </c>
    </row>
    <row r="4" ht="13.5" customHeight="1"/>
    <row r="5" spans="1:7" ht="12.75">
      <c r="A5" s="3" t="s">
        <v>220</v>
      </c>
      <c r="B5" s="5" t="s">
        <v>221</v>
      </c>
      <c r="C5" s="3"/>
      <c r="D5" s="3" t="s">
        <v>1</v>
      </c>
      <c r="E5" s="3" t="s">
        <v>241</v>
      </c>
      <c r="F5" s="3"/>
      <c r="G5" s="3"/>
    </row>
    <row r="6" spans="1:14" ht="21.75">
      <c r="A6" s="14" t="s">
        <v>5</v>
      </c>
      <c r="B6" s="15" t="s">
        <v>6</v>
      </c>
      <c r="C6" s="14" t="s">
        <v>7</v>
      </c>
      <c r="D6" s="14" t="s">
        <v>8</v>
      </c>
      <c r="E6" s="14" t="s">
        <v>9</v>
      </c>
      <c r="F6" s="14" t="s">
        <v>8</v>
      </c>
      <c r="G6" s="14" t="s">
        <v>10</v>
      </c>
      <c r="H6" s="14" t="s">
        <v>11</v>
      </c>
      <c r="I6" s="14" t="s">
        <v>12</v>
      </c>
      <c r="J6" s="20" t="s">
        <v>13</v>
      </c>
      <c r="K6" s="20" t="s">
        <v>14</v>
      </c>
      <c r="L6" s="21" t="s">
        <v>15</v>
      </c>
      <c r="M6" s="25" t="s">
        <v>16</v>
      </c>
      <c r="N6" s="25" t="s">
        <v>17</v>
      </c>
    </row>
    <row r="7" spans="1:14" ht="12.75">
      <c r="A7" s="14"/>
      <c r="B7" s="15"/>
      <c r="C7" s="14"/>
      <c r="D7" s="14"/>
      <c r="E7" s="14"/>
      <c r="F7" s="14"/>
      <c r="G7" s="14"/>
      <c r="H7" s="14"/>
      <c r="I7" s="14"/>
      <c r="J7" s="20"/>
      <c r="K7" s="20"/>
      <c r="L7" s="21"/>
      <c r="M7" s="15"/>
      <c r="N7" s="15"/>
    </row>
    <row r="8" spans="1:14" ht="12.75">
      <c r="A8" s="16" t="s">
        <v>222</v>
      </c>
      <c r="B8" s="17" t="s">
        <v>223</v>
      </c>
      <c r="C8" s="16" t="s">
        <v>224</v>
      </c>
      <c r="D8" s="16" t="s">
        <v>225</v>
      </c>
      <c r="E8" s="16" t="s">
        <v>226</v>
      </c>
      <c r="F8" s="16" t="s">
        <v>227</v>
      </c>
      <c r="G8" s="16" t="s">
        <v>28</v>
      </c>
      <c r="H8" s="16" t="s">
        <v>1</v>
      </c>
      <c r="I8" s="16" t="s">
        <v>1</v>
      </c>
      <c r="J8" s="23">
        <v>231</v>
      </c>
      <c r="K8" s="23">
        <v>40.5</v>
      </c>
      <c r="L8" s="24">
        <v>67.94</v>
      </c>
      <c r="M8" s="17" t="s">
        <v>292</v>
      </c>
      <c r="N8" s="17" t="s">
        <v>1</v>
      </c>
    </row>
    <row r="9" spans="1:14" ht="12.75">
      <c r="A9" s="16" t="s">
        <v>228</v>
      </c>
      <c r="B9" s="17" t="s">
        <v>229</v>
      </c>
      <c r="C9" s="16" t="s">
        <v>230</v>
      </c>
      <c r="D9" s="16" t="s">
        <v>231</v>
      </c>
      <c r="E9" s="16" t="s">
        <v>232</v>
      </c>
      <c r="F9" s="16" t="s">
        <v>233</v>
      </c>
      <c r="G9" s="16" t="s">
        <v>24</v>
      </c>
      <c r="H9" s="16" t="s">
        <v>1</v>
      </c>
      <c r="I9" s="16" t="s">
        <v>1</v>
      </c>
      <c r="J9" s="23">
        <v>234</v>
      </c>
      <c r="K9" s="23">
        <v>40.5</v>
      </c>
      <c r="L9" s="24">
        <v>68.82</v>
      </c>
      <c r="M9" s="17" t="s">
        <v>292</v>
      </c>
      <c r="N9" s="17" t="s">
        <v>292</v>
      </c>
    </row>
    <row r="10" spans="1:14" ht="12.75">
      <c r="A10" s="16" t="s">
        <v>234</v>
      </c>
      <c r="B10" s="17" t="s">
        <v>177</v>
      </c>
      <c r="C10" s="16" t="s">
        <v>178</v>
      </c>
      <c r="D10" s="16" t="s">
        <v>179</v>
      </c>
      <c r="E10" s="16" t="s">
        <v>180</v>
      </c>
      <c r="F10" s="16" t="s">
        <v>181</v>
      </c>
      <c r="G10" s="16" t="s">
        <v>24</v>
      </c>
      <c r="H10" s="16" t="s">
        <v>1</v>
      </c>
      <c r="I10" s="16" t="s">
        <v>1</v>
      </c>
      <c r="J10" s="23">
        <v>231.5</v>
      </c>
      <c r="K10" s="23">
        <v>41.5</v>
      </c>
      <c r="L10" s="24">
        <v>68.09</v>
      </c>
      <c r="M10" s="17" t="s">
        <v>1</v>
      </c>
      <c r="N10" s="17" t="s">
        <v>1</v>
      </c>
    </row>
    <row r="11" ht="12.75">
      <c r="A11" s="2" t="s">
        <v>1</v>
      </c>
    </row>
    <row r="12" ht="12.75">
      <c r="A12" s="2" t="s">
        <v>1</v>
      </c>
    </row>
    <row r="13" spans="1:7" ht="12.75">
      <c r="A13" s="3" t="s">
        <v>235</v>
      </c>
      <c r="B13" s="5" t="s">
        <v>236</v>
      </c>
      <c r="C13" s="3"/>
      <c r="D13" s="3" t="s">
        <v>1</v>
      </c>
      <c r="E13" s="3" t="s">
        <v>241</v>
      </c>
      <c r="F13" s="3" t="s">
        <v>1</v>
      </c>
      <c r="G13" s="3"/>
    </row>
    <row r="14" spans="1:14" ht="21.75">
      <c r="A14" s="14" t="s">
        <v>5</v>
      </c>
      <c r="B14" s="15" t="s">
        <v>6</v>
      </c>
      <c r="C14" s="14" t="s">
        <v>7</v>
      </c>
      <c r="D14" s="14" t="s">
        <v>8</v>
      </c>
      <c r="E14" s="14" t="s">
        <v>9</v>
      </c>
      <c r="F14" s="14" t="s">
        <v>8</v>
      </c>
      <c r="G14" s="14" t="s">
        <v>10</v>
      </c>
      <c r="H14" s="14" t="s">
        <v>11</v>
      </c>
      <c r="I14" s="14" t="s">
        <v>12</v>
      </c>
      <c r="J14" s="20" t="s">
        <v>13</v>
      </c>
      <c r="K14" s="20" t="s">
        <v>14</v>
      </c>
      <c r="L14" s="21" t="s">
        <v>15</v>
      </c>
      <c r="M14" s="22" t="s">
        <v>16</v>
      </c>
      <c r="N14" s="22" t="s">
        <v>17</v>
      </c>
    </row>
    <row r="15" spans="1:14" ht="12.75">
      <c r="A15" s="16" t="s">
        <v>237</v>
      </c>
      <c r="B15" s="17" t="s">
        <v>223</v>
      </c>
      <c r="C15" s="16" t="s">
        <v>224</v>
      </c>
      <c r="D15" s="16" t="s">
        <v>225</v>
      </c>
      <c r="E15" s="16" t="s">
        <v>226</v>
      </c>
      <c r="F15" s="16" t="s">
        <v>227</v>
      </c>
      <c r="G15" s="16" t="s">
        <v>28</v>
      </c>
      <c r="H15" s="16" t="s">
        <v>1</v>
      </c>
      <c r="I15" s="16" t="s">
        <v>238</v>
      </c>
      <c r="J15" s="23">
        <v>251</v>
      </c>
      <c r="K15" s="23">
        <v>40.5</v>
      </c>
      <c r="L15" s="24">
        <v>66.05</v>
      </c>
      <c r="M15" s="17" t="s">
        <v>292</v>
      </c>
      <c r="N15" s="17" t="s">
        <v>1</v>
      </c>
    </row>
    <row r="16" spans="1:14" ht="12.75">
      <c r="A16" s="16" t="s">
        <v>239</v>
      </c>
      <c r="B16" s="17" t="s">
        <v>229</v>
      </c>
      <c r="C16" s="16" t="s">
        <v>230</v>
      </c>
      <c r="D16" s="16" t="s">
        <v>231</v>
      </c>
      <c r="E16" s="16" t="s">
        <v>232</v>
      </c>
      <c r="F16" s="16" t="s">
        <v>233</v>
      </c>
      <c r="G16" s="16" t="s">
        <v>24</v>
      </c>
      <c r="H16" s="16" t="s">
        <v>1</v>
      </c>
      <c r="I16" s="16" t="s">
        <v>1</v>
      </c>
      <c r="J16" s="23">
        <v>253.5</v>
      </c>
      <c r="K16" s="23">
        <v>40.5</v>
      </c>
      <c r="L16" s="24">
        <v>66.71</v>
      </c>
      <c r="M16" s="17" t="s">
        <v>292</v>
      </c>
      <c r="N16" s="17" t="s">
        <v>292</v>
      </c>
    </row>
    <row r="17" spans="1:14" ht="12.75">
      <c r="A17" s="16" t="s">
        <v>1</v>
      </c>
      <c r="B17" s="17"/>
      <c r="C17" s="16"/>
      <c r="D17" s="16"/>
      <c r="E17" s="16"/>
      <c r="F17" s="16"/>
      <c r="G17" s="16"/>
      <c r="H17" s="16"/>
      <c r="I17" s="16"/>
      <c r="J17" s="23"/>
      <c r="K17" s="23"/>
      <c r="L17" s="24"/>
      <c r="M17" s="17"/>
      <c r="N17" s="17"/>
    </row>
    <row r="18" ht="12.75">
      <c r="A18" s="2" t="s">
        <v>1</v>
      </c>
    </row>
    <row r="19" spans="1:7" ht="12.75">
      <c r="A19" s="3" t="s">
        <v>64</v>
      </c>
      <c r="B19" s="5" t="s">
        <v>65</v>
      </c>
      <c r="C19" s="3"/>
      <c r="D19" s="3" t="s">
        <v>1</v>
      </c>
      <c r="E19" s="3" t="s">
        <v>241</v>
      </c>
      <c r="F19" s="3" t="s">
        <v>1</v>
      </c>
      <c r="G19" s="3"/>
    </row>
    <row r="20" spans="1:14" ht="21.75">
      <c r="A20" s="14" t="s">
        <v>5</v>
      </c>
      <c r="B20" s="15" t="s">
        <v>6</v>
      </c>
      <c r="C20" s="14" t="s">
        <v>7</v>
      </c>
      <c r="D20" s="14" t="s">
        <v>8</v>
      </c>
      <c r="E20" s="14" t="s">
        <v>9</v>
      </c>
      <c r="F20" s="14" t="s">
        <v>8</v>
      </c>
      <c r="G20" s="14" t="s">
        <v>10</v>
      </c>
      <c r="H20" s="14" t="s">
        <v>11</v>
      </c>
      <c r="I20" s="14" t="s">
        <v>12</v>
      </c>
      <c r="J20" s="20" t="s">
        <v>13</v>
      </c>
      <c r="K20" s="20" t="s">
        <v>14</v>
      </c>
      <c r="L20" s="21" t="s">
        <v>15</v>
      </c>
      <c r="M20" s="22" t="s">
        <v>16</v>
      </c>
      <c r="N20" s="22" t="s">
        <v>17</v>
      </c>
    </row>
    <row r="21" spans="1:14" ht="12.75">
      <c r="A21" s="16" t="s">
        <v>67</v>
      </c>
      <c r="B21" s="17" t="s">
        <v>68</v>
      </c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28</v>
      </c>
      <c r="H21" s="16" t="s">
        <v>1</v>
      </c>
      <c r="I21" s="16" t="s">
        <v>1</v>
      </c>
      <c r="J21" s="23">
        <v>161.5</v>
      </c>
      <c r="K21" s="23">
        <v>39.5</v>
      </c>
      <c r="L21" s="24">
        <v>67.29</v>
      </c>
      <c r="M21" s="17" t="s">
        <v>1</v>
      </c>
      <c r="N21" s="17" t="s">
        <v>1</v>
      </c>
    </row>
    <row r="22" spans="1:14" ht="12.75">
      <c r="A22" s="16" t="s">
        <v>73</v>
      </c>
      <c r="B22" s="17" t="s">
        <v>74</v>
      </c>
      <c r="C22" s="16" t="s">
        <v>75</v>
      </c>
      <c r="D22" s="16" t="s">
        <v>76</v>
      </c>
      <c r="E22" s="16" t="s">
        <v>77</v>
      </c>
      <c r="F22" s="16" t="s">
        <v>78</v>
      </c>
      <c r="G22" s="16" t="s">
        <v>28</v>
      </c>
      <c r="H22" s="16" t="s">
        <v>1</v>
      </c>
      <c r="I22" s="16" t="s">
        <v>1</v>
      </c>
      <c r="J22" s="23">
        <v>168</v>
      </c>
      <c r="K22" s="23">
        <v>43</v>
      </c>
      <c r="L22" s="24">
        <v>70</v>
      </c>
      <c r="M22" s="17" t="s">
        <v>293</v>
      </c>
      <c r="N22" s="17" t="s">
        <v>293</v>
      </c>
    </row>
    <row r="23" spans="1:14" ht="12.75">
      <c r="A23" s="16" t="s">
        <v>79</v>
      </c>
      <c r="B23" s="17" t="s">
        <v>80</v>
      </c>
      <c r="C23" s="16" t="s">
        <v>81</v>
      </c>
      <c r="D23" s="16" t="s">
        <v>82</v>
      </c>
      <c r="E23" s="16" t="s">
        <v>294</v>
      </c>
      <c r="F23" s="26">
        <v>1830191</v>
      </c>
      <c r="G23" s="16" t="s">
        <v>28</v>
      </c>
      <c r="H23" s="16" t="s">
        <v>1</v>
      </c>
      <c r="I23" s="16" t="s">
        <v>1</v>
      </c>
      <c r="J23" s="23">
        <v>172.5</v>
      </c>
      <c r="K23" s="23">
        <v>43</v>
      </c>
      <c r="L23" s="24">
        <v>71.87</v>
      </c>
      <c r="M23" s="17" t="s">
        <v>292</v>
      </c>
      <c r="N23" s="17" t="s">
        <v>292</v>
      </c>
    </row>
    <row r="24" spans="1:14" ht="12.75">
      <c r="A24" s="16" t="s">
        <v>83</v>
      </c>
      <c r="B24" s="17" t="s">
        <v>84</v>
      </c>
      <c r="C24" s="16" t="s">
        <v>85</v>
      </c>
      <c r="D24" s="16" t="s">
        <v>86</v>
      </c>
      <c r="E24" s="16" t="s">
        <v>87</v>
      </c>
      <c r="F24" s="16" t="s">
        <v>88</v>
      </c>
      <c r="G24" s="16" t="s">
        <v>24</v>
      </c>
      <c r="H24" s="16" t="s">
        <v>1</v>
      </c>
      <c r="I24" s="16" t="s">
        <v>1</v>
      </c>
      <c r="J24" s="23">
        <v>151</v>
      </c>
      <c r="K24" s="23">
        <v>38.5</v>
      </c>
      <c r="L24" s="24">
        <v>62.92</v>
      </c>
      <c r="M24" s="17" t="s">
        <v>1</v>
      </c>
      <c r="N24" s="17" t="s">
        <v>1</v>
      </c>
    </row>
    <row r="25" spans="1:14" ht="12.75">
      <c r="A25" s="16" t="s">
        <v>89</v>
      </c>
      <c r="B25" s="17" t="s">
        <v>90</v>
      </c>
      <c r="C25" s="16" t="s">
        <v>91</v>
      </c>
      <c r="D25" s="16" t="s">
        <v>92</v>
      </c>
      <c r="E25" s="16" t="s">
        <v>93</v>
      </c>
      <c r="F25" s="16" t="s">
        <v>94</v>
      </c>
      <c r="G25" s="16" t="s">
        <v>28</v>
      </c>
      <c r="H25" s="16" t="s">
        <v>1</v>
      </c>
      <c r="I25" s="16" t="s">
        <v>1</v>
      </c>
      <c r="J25" s="23">
        <v>168</v>
      </c>
      <c r="K25" s="23">
        <v>42</v>
      </c>
      <c r="L25" s="24">
        <v>70</v>
      </c>
      <c r="M25" s="17" t="s">
        <v>1</v>
      </c>
      <c r="N25" s="17" t="s">
        <v>1</v>
      </c>
    </row>
    <row r="26" ht="12.75">
      <c r="A26" s="2" t="s">
        <v>1</v>
      </c>
    </row>
    <row r="27" ht="12.75">
      <c r="A27" s="2" t="s">
        <v>1</v>
      </c>
    </row>
    <row r="28" spans="1:7" ht="12.75">
      <c r="A28" s="3" t="s">
        <v>95</v>
      </c>
      <c r="B28" s="13" t="s">
        <v>96</v>
      </c>
      <c r="C28" s="3"/>
      <c r="D28" s="3" t="s">
        <v>1</v>
      </c>
      <c r="E28" s="3" t="s">
        <v>241</v>
      </c>
      <c r="F28" s="3" t="s">
        <v>1</v>
      </c>
      <c r="G28" s="3"/>
    </row>
    <row r="29" spans="1:14" ht="21.75">
      <c r="A29" s="14" t="s">
        <v>5</v>
      </c>
      <c r="B29" s="15" t="s">
        <v>6</v>
      </c>
      <c r="C29" s="14" t="s">
        <v>7</v>
      </c>
      <c r="D29" s="14" t="s">
        <v>8</v>
      </c>
      <c r="E29" s="14" t="s">
        <v>9</v>
      </c>
      <c r="F29" s="14" t="s">
        <v>8</v>
      </c>
      <c r="G29" s="14" t="s">
        <v>10</v>
      </c>
      <c r="H29" s="14" t="s">
        <v>11</v>
      </c>
      <c r="I29" s="14" t="s">
        <v>12</v>
      </c>
      <c r="J29" s="20" t="s">
        <v>13</v>
      </c>
      <c r="K29" s="20" t="s">
        <v>14</v>
      </c>
      <c r="L29" s="21" t="s">
        <v>15</v>
      </c>
      <c r="M29" s="22" t="s">
        <v>16</v>
      </c>
      <c r="N29" s="22" t="s">
        <v>17</v>
      </c>
    </row>
    <row r="30" spans="1:14" ht="12.75">
      <c r="A30" s="16" t="s">
        <v>97</v>
      </c>
      <c r="B30" s="17" t="s">
        <v>98</v>
      </c>
      <c r="C30" s="16" t="s">
        <v>99</v>
      </c>
      <c r="D30" s="16" t="s">
        <v>100</v>
      </c>
      <c r="E30" s="16" t="s">
        <v>101</v>
      </c>
      <c r="F30" s="16" t="s">
        <v>1</v>
      </c>
      <c r="G30" s="16" t="s">
        <v>26</v>
      </c>
      <c r="H30" s="16" t="s">
        <v>102</v>
      </c>
      <c r="I30" s="16" t="s">
        <v>103</v>
      </c>
      <c r="J30" s="23">
        <v>172</v>
      </c>
      <c r="K30" s="23">
        <v>54</v>
      </c>
      <c r="L30" s="24">
        <v>63.7</v>
      </c>
      <c r="M30" s="17" t="s">
        <v>292</v>
      </c>
      <c r="N30" s="17" t="s">
        <v>1</v>
      </c>
    </row>
    <row r="31" spans="1:14" ht="12.75">
      <c r="A31" s="16" t="s">
        <v>104</v>
      </c>
      <c r="B31" s="17" t="s">
        <v>90</v>
      </c>
      <c r="C31" s="16" t="s">
        <v>91</v>
      </c>
      <c r="D31" s="16" t="s">
        <v>92</v>
      </c>
      <c r="E31" s="16" t="s">
        <v>93</v>
      </c>
      <c r="F31" s="16" t="s">
        <v>94</v>
      </c>
      <c r="G31" s="16" t="s">
        <v>28</v>
      </c>
      <c r="H31" s="16" t="s">
        <v>1</v>
      </c>
      <c r="I31" s="16" t="s">
        <v>105</v>
      </c>
      <c r="J31" s="23">
        <v>189</v>
      </c>
      <c r="K31" s="23">
        <v>56</v>
      </c>
      <c r="L31" s="24">
        <v>70</v>
      </c>
      <c r="M31" s="17" t="s">
        <v>1</v>
      </c>
      <c r="N31" s="17" t="s">
        <v>1</v>
      </c>
    </row>
    <row r="32" spans="1:14" ht="12.75">
      <c r="A32" s="16" t="s">
        <v>106</v>
      </c>
      <c r="B32" s="17" t="s">
        <v>84</v>
      </c>
      <c r="C32" s="16" t="s">
        <v>85</v>
      </c>
      <c r="D32" s="16" t="s">
        <v>86</v>
      </c>
      <c r="E32" s="16" t="s">
        <v>87</v>
      </c>
      <c r="F32" s="16" t="s">
        <v>88</v>
      </c>
      <c r="G32" s="16" t="s">
        <v>24</v>
      </c>
      <c r="H32" s="16" t="s">
        <v>1</v>
      </c>
      <c r="I32" s="16" t="s">
        <v>1</v>
      </c>
      <c r="J32" s="23"/>
      <c r="K32" s="23" t="s">
        <v>1</v>
      </c>
      <c r="L32" s="24" t="s">
        <v>1</v>
      </c>
      <c r="M32" s="17"/>
      <c r="N32" s="17" t="s">
        <v>1</v>
      </c>
    </row>
    <row r="33" spans="1:14" ht="12.75">
      <c r="A33" s="16" t="s">
        <v>107</v>
      </c>
      <c r="B33" s="17" t="s">
        <v>80</v>
      </c>
      <c r="C33" s="16" t="s">
        <v>81</v>
      </c>
      <c r="D33" s="16" t="s">
        <v>82</v>
      </c>
      <c r="E33" s="16" t="s">
        <v>294</v>
      </c>
      <c r="F33" s="26">
        <v>1830191</v>
      </c>
      <c r="G33" s="16" t="s">
        <v>28</v>
      </c>
      <c r="H33" s="16" t="s">
        <v>1</v>
      </c>
      <c r="I33" s="16" t="s">
        <v>1</v>
      </c>
      <c r="J33" s="23">
        <v>169</v>
      </c>
      <c r="K33" s="23">
        <v>53</v>
      </c>
      <c r="L33" s="24">
        <v>62.59</v>
      </c>
      <c r="M33" s="17" t="s">
        <v>1</v>
      </c>
      <c r="N33" s="17" t="s">
        <v>1</v>
      </c>
    </row>
    <row r="34" spans="1:14" ht="12.75">
      <c r="A34" s="16" t="s">
        <v>108</v>
      </c>
      <c r="B34" s="17" t="s">
        <v>109</v>
      </c>
      <c r="C34" s="16" t="s">
        <v>110</v>
      </c>
      <c r="D34" s="16" t="s">
        <v>111</v>
      </c>
      <c r="E34" s="16" t="s">
        <v>112</v>
      </c>
      <c r="F34" s="16" t="s">
        <v>1</v>
      </c>
      <c r="G34" s="16" t="s">
        <v>28</v>
      </c>
      <c r="H34" s="16" t="s">
        <v>102</v>
      </c>
      <c r="I34" s="16" t="s">
        <v>1</v>
      </c>
      <c r="J34" s="23">
        <v>185</v>
      </c>
      <c r="K34" s="23">
        <v>55</v>
      </c>
      <c r="L34" s="24">
        <v>68.52</v>
      </c>
      <c r="M34" s="17" t="s">
        <v>1</v>
      </c>
      <c r="N34" s="17" t="s">
        <v>1</v>
      </c>
    </row>
    <row r="35" spans="1:14" ht="12.75">
      <c r="A35" s="16" t="s">
        <v>113</v>
      </c>
      <c r="B35" s="17" t="s">
        <v>74</v>
      </c>
      <c r="C35" s="16" t="s">
        <v>75</v>
      </c>
      <c r="D35" s="16" t="s">
        <v>76</v>
      </c>
      <c r="E35" s="16" t="s">
        <v>77</v>
      </c>
      <c r="F35" s="16" t="s">
        <v>78</v>
      </c>
      <c r="G35" s="16" t="s">
        <v>28</v>
      </c>
      <c r="H35" s="16" t="s">
        <v>1</v>
      </c>
      <c r="I35" s="16" t="s">
        <v>1</v>
      </c>
      <c r="J35" s="23">
        <v>198</v>
      </c>
      <c r="K35" s="23">
        <v>59</v>
      </c>
      <c r="L35" s="24">
        <v>73.33</v>
      </c>
      <c r="M35" s="17" t="s">
        <v>292</v>
      </c>
      <c r="N35" s="17" t="s">
        <v>292</v>
      </c>
    </row>
    <row r="36" spans="1:14" ht="12.75">
      <c r="A36" s="16" t="s">
        <v>114</v>
      </c>
      <c r="B36" s="17" t="s">
        <v>68</v>
      </c>
      <c r="C36" s="16" t="s">
        <v>69</v>
      </c>
      <c r="D36" s="16" t="s">
        <v>70</v>
      </c>
      <c r="E36" s="16" t="s">
        <v>71</v>
      </c>
      <c r="F36" s="16" t="s">
        <v>72</v>
      </c>
      <c r="G36" s="16" t="s">
        <v>28</v>
      </c>
      <c r="H36" s="16" t="s">
        <v>1</v>
      </c>
      <c r="I36" s="16" t="s">
        <v>1</v>
      </c>
      <c r="J36" s="23">
        <v>190.5</v>
      </c>
      <c r="K36" s="23">
        <v>56</v>
      </c>
      <c r="L36" s="24">
        <v>70.56</v>
      </c>
      <c r="M36" s="17" t="s">
        <v>293</v>
      </c>
      <c r="N36" s="17" t="s">
        <v>293</v>
      </c>
    </row>
    <row r="37" ht="12.75">
      <c r="A37" s="2" t="s">
        <v>1</v>
      </c>
    </row>
    <row r="38" ht="12.75">
      <c r="A38" s="2" t="s">
        <v>1</v>
      </c>
    </row>
    <row r="39" spans="1:7" ht="12.75">
      <c r="A39" s="3" t="s">
        <v>115</v>
      </c>
      <c r="B39" s="5" t="s">
        <v>116</v>
      </c>
      <c r="C39" s="3"/>
      <c r="D39" s="3" t="s">
        <v>1</v>
      </c>
      <c r="E39" s="3" t="s">
        <v>241</v>
      </c>
      <c r="F39" s="3" t="s">
        <v>1</v>
      </c>
      <c r="G39" s="3"/>
    </row>
    <row r="40" spans="1:14" ht="21.75">
      <c r="A40" s="14" t="s">
        <v>5</v>
      </c>
      <c r="B40" s="15" t="s">
        <v>6</v>
      </c>
      <c r="C40" s="14" t="s">
        <v>7</v>
      </c>
      <c r="D40" s="14" t="s">
        <v>8</v>
      </c>
      <c r="E40" s="14" t="s">
        <v>9</v>
      </c>
      <c r="F40" s="14" t="s">
        <v>8</v>
      </c>
      <c r="G40" s="14" t="s">
        <v>10</v>
      </c>
      <c r="H40" s="14" t="s">
        <v>11</v>
      </c>
      <c r="I40" s="14" t="s">
        <v>12</v>
      </c>
      <c r="J40" s="20" t="s">
        <v>13</v>
      </c>
      <c r="K40" s="20" t="s">
        <v>14</v>
      </c>
      <c r="L40" s="21" t="s">
        <v>15</v>
      </c>
      <c r="M40" s="22" t="s">
        <v>16</v>
      </c>
      <c r="N40" s="22" t="s">
        <v>17</v>
      </c>
    </row>
    <row r="41" spans="1:14" ht="12.75">
      <c r="A41" s="16" t="s">
        <v>117</v>
      </c>
      <c r="B41" s="17" t="s">
        <v>118</v>
      </c>
      <c r="C41" s="16" t="s">
        <v>99</v>
      </c>
      <c r="D41" s="16" t="s">
        <v>100</v>
      </c>
      <c r="E41" s="16" t="s">
        <v>119</v>
      </c>
      <c r="F41" s="16" t="s">
        <v>1</v>
      </c>
      <c r="G41" s="16" t="s">
        <v>26</v>
      </c>
      <c r="H41" s="16" t="s">
        <v>102</v>
      </c>
      <c r="I41" s="16" t="s">
        <v>1</v>
      </c>
      <c r="J41" s="23">
        <v>204.5</v>
      </c>
      <c r="K41" s="23">
        <v>57</v>
      </c>
      <c r="L41" s="24">
        <v>70.52</v>
      </c>
      <c r="M41" s="17" t="s">
        <v>292</v>
      </c>
      <c r="N41" s="17" t="s">
        <v>293</v>
      </c>
    </row>
    <row r="42" spans="1:14" ht="12.75">
      <c r="A42" s="16" t="s">
        <v>120</v>
      </c>
      <c r="B42" s="17" t="s">
        <v>121</v>
      </c>
      <c r="C42" s="16" t="s">
        <v>122</v>
      </c>
      <c r="D42" s="16" t="s">
        <v>123</v>
      </c>
      <c r="E42" s="16" t="s">
        <v>124</v>
      </c>
      <c r="F42" s="16" t="s">
        <v>125</v>
      </c>
      <c r="G42" s="16" t="s">
        <v>28</v>
      </c>
      <c r="H42" s="16" t="s">
        <v>1</v>
      </c>
      <c r="I42" s="16" t="s">
        <v>1</v>
      </c>
      <c r="J42" s="23">
        <v>201</v>
      </c>
      <c r="K42" s="23">
        <v>56</v>
      </c>
      <c r="L42" s="24">
        <v>69.31</v>
      </c>
      <c r="M42" s="17" t="s">
        <v>292</v>
      </c>
      <c r="N42" s="17" t="s">
        <v>1</v>
      </c>
    </row>
    <row r="43" spans="1:14" ht="12.75">
      <c r="A43" s="16" t="s">
        <v>126</v>
      </c>
      <c r="B43" s="17" t="s">
        <v>98</v>
      </c>
      <c r="C43" s="16" t="s">
        <v>99</v>
      </c>
      <c r="D43" s="16" t="s">
        <v>100</v>
      </c>
      <c r="E43" s="16" t="s">
        <v>101</v>
      </c>
      <c r="F43" s="16" t="s">
        <v>1</v>
      </c>
      <c r="G43" s="16" t="s">
        <v>26</v>
      </c>
      <c r="H43" s="16" t="s">
        <v>102</v>
      </c>
      <c r="I43" s="16" t="s">
        <v>1</v>
      </c>
      <c r="J43" s="23">
        <v>191.5</v>
      </c>
      <c r="K43" s="23">
        <v>53</v>
      </c>
      <c r="L43" s="24">
        <v>66.03</v>
      </c>
      <c r="M43" s="17" t="s">
        <v>1</v>
      </c>
      <c r="N43" s="17" t="s">
        <v>1</v>
      </c>
    </row>
    <row r="44" spans="1:14" ht="12.75">
      <c r="A44" s="16" t="s">
        <v>127</v>
      </c>
      <c r="B44" s="17" t="s">
        <v>109</v>
      </c>
      <c r="C44" s="16" t="s">
        <v>110</v>
      </c>
      <c r="D44" s="16" t="s">
        <v>111</v>
      </c>
      <c r="E44" s="16" t="s">
        <v>112</v>
      </c>
      <c r="F44" s="16" t="s">
        <v>1</v>
      </c>
      <c r="G44" s="16" t="s">
        <v>28</v>
      </c>
      <c r="H44" s="16" t="s">
        <v>102</v>
      </c>
      <c r="I44" s="16" t="s">
        <v>1</v>
      </c>
      <c r="J44" s="23">
        <v>196.5</v>
      </c>
      <c r="K44" s="23">
        <v>55</v>
      </c>
      <c r="L44" s="24">
        <v>67.76</v>
      </c>
      <c r="M44" s="17" t="s">
        <v>1</v>
      </c>
      <c r="N44" s="17" t="s">
        <v>1</v>
      </c>
    </row>
    <row r="45" spans="1:14" ht="12.75">
      <c r="A45" s="16" t="s">
        <v>128</v>
      </c>
      <c r="B45" s="17" t="s">
        <v>129</v>
      </c>
      <c r="C45" s="16" t="s">
        <v>130</v>
      </c>
      <c r="D45" s="16" t="s">
        <v>131</v>
      </c>
      <c r="E45" s="16" t="s">
        <v>132</v>
      </c>
      <c r="F45" s="16" t="s">
        <v>133</v>
      </c>
      <c r="G45" s="16" t="s">
        <v>24</v>
      </c>
      <c r="H45" s="16" t="s">
        <v>1</v>
      </c>
      <c r="I45" s="16" t="s">
        <v>1</v>
      </c>
      <c r="J45" s="23">
        <v>185.5</v>
      </c>
      <c r="K45" s="23">
        <v>50</v>
      </c>
      <c r="L45" s="24">
        <v>63.97</v>
      </c>
      <c r="M45" s="17" t="s">
        <v>1</v>
      </c>
      <c r="N45" s="17" t="s">
        <v>1</v>
      </c>
    </row>
    <row r="46" spans="1:14" ht="12.75">
      <c r="A46" s="16" t="s">
        <v>134</v>
      </c>
      <c r="B46" s="17" t="s">
        <v>135</v>
      </c>
      <c r="C46" s="16" t="s">
        <v>136</v>
      </c>
      <c r="D46" s="16" t="s">
        <v>137</v>
      </c>
      <c r="E46" s="16" t="s">
        <v>138</v>
      </c>
      <c r="F46" s="16" t="s">
        <v>139</v>
      </c>
      <c r="G46" s="16" t="s">
        <v>28</v>
      </c>
      <c r="H46" s="16" t="s">
        <v>1</v>
      </c>
      <c r="I46" s="16" t="s">
        <v>1</v>
      </c>
      <c r="J46" s="23">
        <v>199.5</v>
      </c>
      <c r="K46" s="23">
        <v>55</v>
      </c>
      <c r="L46" s="24">
        <v>68.79</v>
      </c>
      <c r="M46" s="17" t="s">
        <v>1</v>
      </c>
      <c r="N46" s="17" t="s">
        <v>1</v>
      </c>
    </row>
    <row r="47" spans="1:14" ht="12.75">
      <c r="A47" s="16" t="s">
        <v>140</v>
      </c>
      <c r="B47" s="17" t="s">
        <v>141</v>
      </c>
      <c r="C47" s="16" t="s">
        <v>142</v>
      </c>
      <c r="D47" s="16" t="s">
        <v>143</v>
      </c>
      <c r="E47" s="16" t="s">
        <v>144</v>
      </c>
      <c r="F47" s="16" t="s">
        <v>145</v>
      </c>
      <c r="G47" s="16" t="s">
        <v>24</v>
      </c>
      <c r="H47" s="16" t="s">
        <v>1</v>
      </c>
      <c r="I47" s="16" t="s">
        <v>1</v>
      </c>
      <c r="J47" s="23">
        <v>208</v>
      </c>
      <c r="K47" s="23">
        <v>59</v>
      </c>
      <c r="L47" s="24">
        <v>71.72</v>
      </c>
      <c r="M47" s="17" t="s">
        <v>292</v>
      </c>
      <c r="N47" s="17" t="s">
        <v>292</v>
      </c>
    </row>
    <row r="48" spans="1:14" ht="12.75">
      <c r="A48" s="16" t="s">
        <v>146</v>
      </c>
      <c r="B48" s="17" t="s">
        <v>84</v>
      </c>
      <c r="C48" s="16" t="s">
        <v>85</v>
      </c>
      <c r="D48" s="16" t="s">
        <v>86</v>
      </c>
      <c r="E48" s="16" t="s">
        <v>87</v>
      </c>
      <c r="F48" s="16" t="s">
        <v>88</v>
      </c>
      <c r="G48" s="16" t="s">
        <v>24</v>
      </c>
      <c r="H48" s="16" t="s">
        <v>1</v>
      </c>
      <c r="I48" s="16" t="s">
        <v>1</v>
      </c>
      <c r="J48" s="23">
        <v>182.5</v>
      </c>
      <c r="K48" s="23">
        <v>51</v>
      </c>
      <c r="L48" s="24">
        <v>62.93</v>
      </c>
      <c r="M48" s="17" t="s">
        <v>1</v>
      </c>
      <c r="N48" s="17" t="s">
        <v>1</v>
      </c>
    </row>
    <row r="49" spans="1:14" ht="12.75">
      <c r="A49" s="16" t="s">
        <v>147</v>
      </c>
      <c r="B49" s="17" t="s">
        <v>148</v>
      </c>
      <c r="C49" s="16" t="s">
        <v>99</v>
      </c>
      <c r="D49" s="16" t="s">
        <v>100</v>
      </c>
      <c r="E49" s="16" t="s">
        <v>149</v>
      </c>
      <c r="F49" s="16" t="s">
        <v>1</v>
      </c>
      <c r="G49" s="16" t="s">
        <v>26</v>
      </c>
      <c r="H49" s="16" t="s">
        <v>102</v>
      </c>
      <c r="I49" s="16" t="s">
        <v>1</v>
      </c>
      <c r="J49" s="23">
        <v>187.5</v>
      </c>
      <c r="K49" s="23">
        <v>53</v>
      </c>
      <c r="L49" s="24">
        <v>64.66</v>
      </c>
      <c r="M49" s="17" t="s">
        <v>1</v>
      </c>
      <c r="N49" s="17" t="s">
        <v>1</v>
      </c>
    </row>
    <row r="50" ht="12.75">
      <c r="A50" s="2" t="s">
        <v>1</v>
      </c>
    </row>
    <row r="51" ht="12.75">
      <c r="A51" s="2" t="s">
        <v>1</v>
      </c>
    </row>
    <row r="52" spans="1:7" ht="12.75">
      <c r="A52" s="3" t="s">
        <v>150</v>
      </c>
      <c r="B52" s="5" t="s">
        <v>151</v>
      </c>
      <c r="C52" s="3"/>
      <c r="D52" s="3" t="s">
        <v>1</v>
      </c>
      <c r="E52" s="3" t="s">
        <v>241</v>
      </c>
      <c r="F52" s="3" t="s">
        <v>1</v>
      </c>
      <c r="G52" s="3"/>
    </row>
    <row r="53" spans="1:14" ht="21.75">
      <c r="A53" s="14" t="s">
        <v>5</v>
      </c>
      <c r="B53" s="15" t="s">
        <v>6</v>
      </c>
      <c r="C53" s="14" t="s">
        <v>7</v>
      </c>
      <c r="D53" s="14" t="s">
        <v>8</v>
      </c>
      <c r="E53" s="14" t="s">
        <v>9</v>
      </c>
      <c r="F53" s="14" t="s">
        <v>8</v>
      </c>
      <c r="G53" s="14" t="s">
        <v>10</v>
      </c>
      <c r="H53" s="14" t="s">
        <v>11</v>
      </c>
      <c r="I53" s="14" t="s">
        <v>12</v>
      </c>
      <c r="J53" s="20" t="s">
        <v>13</v>
      </c>
      <c r="K53" s="20" t="s">
        <v>14</v>
      </c>
      <c r="L53" s="21" t="s">
        <v>15</v>
      </c>
      <c r="M53" s="22" t="s">
        <v>16</v>
      </c>
      <c r="N53" s="22" t="s">
        <v>17</v>
      </c>
    </row>
    <row r="54" spans="1:14" ht="12.75">
      <c r="A54" s="16" t="s">
        <v>152</v>
      </c>
      <c r="B54" s="17" t="s">
        <v>135</v>
      </c>
      <c r="C54" s="16" t="s">
        <v>136</v>
      </c>
      <c r="D54" s="16" t="s">
        <v>137</v>
      </c>
      <c r="E54" s="16" t="s">
        <v>138</v>
      </c>
      <c r="F54" s="16" t="s">
        <v>139</v>
      </c>
      <c r="G54" s="16" t="s">
        <v>28</v>
      </c>
      <c r="H54" s="16" t="s">
        <v>1</v>
      </c>
      <c r="I54" s="16" t="s">
        <v>1</v>
      </c>
      <c r="J54" s="23">
        <v>210</v>
      </c>
      <c r="K54" s="23">
        <v>53</v>
      </c>
      <c r="L54" s="24">
        <v>65.63</v>
      </c>
      <c r="M54" s="17" t="s">
        <v>1</v>
      </c>
      <c r="N54" s="17" t="s">
        <v>1</v>
      </c>
    </row>
    <row r="55" spans="1:14" ht="12.75">
      <c r="A55" s="16" t="s">
        <v>153</v>
      </c>
      <c r="B55" s="17" t="s">
        <v>129</v>
      </c>
      <c r="C55" s="16" t="s">
        <v>130</v>
      </c>
      <c r="D55" s="16" t="s">
        <v>131</v>
      </c>
      <c r="E55" s="16" t="s">
        <v>132</v>
      </c>
      <c r="F55" s="16" t="s">
        <v>133</v>
      </c>
      <c r="G55" s="16" t="s">
        <v>24</v>
      </c>
      <c r="H55" s="16" t="s">
        <v>1</v>
      </c>
      <c r="I55" s="16" t="s">
        <v>1</v>
      </c>
      <c r="J55" s="23">
        <v>202.5</v>
      </c>
      <c r="K55" s="23">
        <v>50</v>
      </c>
      <c r="L55" s="24">
        <v>63.28</v>
      </c>
      <c r="M55" s="17" t="s">
        <v>1</v>
      </c>
      <c r="N55" s="17" t="s">
        <v>1</v>
      </c>
    </row>
    <row r="56" spans="1:14" ht="12.75">
      <c r="A56" s="16" t="s">
        <v>154</v>
      </c>
      <c r="B56" s="17" t="s">
        <v>155</v>
      </c>
      <c r="C56" s="16" t="s">
        <v>99</v>
      </c>
      <c r="D56" s="16" t="s">
        <v>100</v>
      </c>
      <c r="E56" s="16" t="s">
        <v>149</v>
      </c>
      <c r="F56" s="16" t="s">
        <v>1</v>
      </c>
      <c r="G56" s="16" t="s">
        <v>26</v>
      </c>
      <c r="H56" s="16" t="s">
        <v>102</v>
      </c>
      <c r="I56" s="16" t="s">
        <v>1</v>
      </c>
      <c r="J56" s="23">
        <v>210</v>
      </c>
      <c r="K56" s="23">
        <v>54</v>
      </c>
      <c r="L56" s="24">
        <v>65.63</v>
      </c>
      <c r="M56" s="17" t="s">
        <v>1</v>
      </c>
      <c r="N56" s="17" t="s">
        <v>1</v>
      </c>
    </row>
    <row r="57" spans="1:14" ht="12.75">
      <c r="A57" s="16" t="s">
        <v>156</v>
      </c>
      <c r="B57" s="17" t="s">
        <v>157</v>
      </c>
      <c r="C57" s="16" t="s">
        <v>110</v>
      </c>
      <c r="D57" s="16" t="s">
        <v>111</v>
      </c>
      <c r="E57" s="16" t="s">
        <v>158</v>
      </c>
      <c r="F57" s="16" t="s">
        <v>159</v>
      </c>
      <c r="G57" s="16" t="s">
        <v>28</v>
      </c>
      <c r="H57" s="16" t="s">
        <v>102</v>
      </c>
      <c r="I57" s="16" t="s">
        <v>1</v>
      </c>
      <c r="J57" s="23">
        <v>212</v>
      </c>
      <c r="K57" s="23">
        <v>53</v>
      </c>
      <c r="L57" s="24">
        <v>66.25</v>
      </c>
      <c r="M57" s="17" t="s">
        <v>1</v>
      </c>
      <c r="N57" s="17" t="s">
        <v>1</v>
      </c>
    </row>
    <row r="58" spans="1:14" ht="12.75">
      <c r="A58" s="16" t="s">
        <v>160</v>
      </c>
      <c r="B58" s="17" t="s">
        <v>161</v>
      </c>
      <c r="C58" s="16" t="s">
        <v>162</v>
      </c>
      <c r="D58" s="16" t="s">
        <v>163</v>
      </c>
      <c r="E58" s="16" t="s">
        <v>164</v>
      </c>
      <c r="F58" s="16" t="s">
        <v>165</v>
      </c>
      <c r="G58" s="16" t="s">
        <v>26</v>
      </c>
      <c r="H58" s="16" t="s">
        <v>1</v>
      </c>
      <c r="I58" s="16" t="s">
        <v>1</v>
      </c>
      <c r="J58" s="23">
        <v>220.5</v>
      </c>
      <c r="K58" s="23">
        <v>55</v>
      </c>
      <c r="L58" s="24">
        <v>68.91</v>
      </c>
      <c r="M58" s="17" t="s">
        <v>1</v>
      </c>
      <c r="N58" s="17" t="s">
        <v>1</v>
      </c>
    </row>
    <row r="59" spans="1:14" ht="12.75">
      <c r="A59" s="16" t="s">
        <v>166</v>
      </c>
      <c r="B59" s="17" t="s">
        <v>121</v>
      </c>
      <c r="C59" s="16" t="s">
        <v>122</v>
      </c>
      <c r="D59" s="16" t="s">
        <v>123</v>
      </c>
      <c r="E59" s="16" t="s">
        <v>124</v>
      </c>
      <c r="F59" s="16" t="s">
        <v>125</v>
      </c>
      <c r="G59" s="16" t="s">
        <v>28</v>
      </c>
      <c r="H59" s="16" t="s">
        <v>1</v>
      </c>
      <c r="I59" s="16" t="s">
        <v>1</v>
      </c>
      <c r="J59" s="23">
        <v>219.5</v>
      </c>
      <c r="K59" s="23">
        <v>55</v>
      </c>
      <c r="L59" s="24">
        <v>68.59</v>
      </c>
      <c r="M59" s="17" t="s">
        <v>292</v>
      </c>
      <c r="N59" s="17" t="s">
        <v>1</v>
      </c>
    </row>
    <row r="60" spans="1:14" ht="12.75">
      <c r="A60" s="16" t="s">
        <v>167</v>
      </c>
      <c r="B60" s="17" t="s">
        <v>118</v>
      </c>
      <c r="C60" s="16" t="s">
        <v>99</v>
      </c>
      <c r="D60" s="16" t="s">
        <v>100</v>
      </c>
      <c r="E60" s="16" t="s">
        <v>119</v>
      </c>
      <c r="F60" s="16" t="s">
        <v>1</v>
      </c>
      <c r="G60" s="16" t="s">
        <v>26</v>
      </c>
      <c r="H60" s="16" t="s">
        <v>102</v>
      </c>
      <c r="I60" s="16" t="s">
        <v>1</v>
      </c>
      <c r="J60" s="23">
        <v>221.5</v>
      </c>
      <c r="K60" s="23">
        <v>56</v>
      </c>
      <c r="L60" s="24">
        <v>69.22</v>
      </c>
      <c r="M60" s="17" t="s">
        <v>292</v>
      </c>
      <c r="N60" s="17" t="s">
        <v>292</v>
      </c>
    </row>
    <row r="61" spans="1:14" ht="12.75">
      <c r="A61" s="16" t="s">
        <v>168</v>
      </c>
      <c r="B61" s="17" t="s">
        <v>169</v>
      </c>
      <c r="C61" s="16" t="s">
        <v>170</v>
      </c>
      <c r="D61" s="16" t="s">
        <v>171</v>
      </c>
      <c r="E61" s="16" t="s">
        <v>172</v>
      </c>
      <c r="F61" s="16" t="s">
        <v>173</v>
      </c>
      <c r="G61" s="16" t="s">
        <v>24</v>
      </c>
      <c r="H61" s="16" t="s">
        <v>1</v>
      </c>
      <c r="I61" s="16" t="s">
        <v>1</v>
      </c>
      <c r="J61" s="23">
        <v>214</v>
      </c>
      <c r="K61" s="23">
        <v>55</v>
      </c>
      <c r="L61" s="24">
        <v>66.88</v>
      </c>
      <c r="M61" s="17" t="s">
        <v>292</v>
      </c>
      <c r="N61" s="17" t="s">
        <v>1</v>
      </c>
    </row>
    <row r="62" ht="12.75">
      <c r="A62" s="2" t="s">
        <v>1</v>
      </c>
    </row>
    <row r="63" ht="12.75">
      <c r="A63" s="2" t="s">
        <v>1</v>
      </c>
    </row>
    <row r="64" spans="1:7" ht="12.75">
      <c r="A64" s="3" t="s">
        <v>174</v>
      </c>
      <c r="B64" s="5" t="s">
        <v>175</v>
      </c>
      <c r="C64" s="3"/>
      <c r="D64" s="3" t="s">
        <v>1</v>
      </c>
      <c r="E64" s="3" t="s">
        <v>295</v>
      </c>
      <c r="F64" s="3" t="s">
        <v>1</v>
      </c>
      <c r="G64" s="3"/>
    </row>
    <row r="65" spans="1:14" ht="21.75">
      <c r="A65" s="14" t="s">
        <v>5</v>
      </c>
      <c r="B65" s="15" t="s">
        <v>6</v>
      </c>
      <c r="C65" s="14" t="s">
        <v>7</v>
      </c>
      <c r="D65" s="14" t="s">
        <v>8</v>
      </c>
      <c r="E65" s="14" t="s">
        <v>9</v>
      </c>
      <c r="F65" s="14" t="s">
        <v>8</v>
      </c>
      <c r="G65" s="14" t="s">
        <v>10</v>
      </c>
      <c r="H65" s="14" t="s">
        <v>11</v>
      </c>
      <c r="I65" s="14" t="s">
        <v>12</v>
      </c>
      <c r="J65" s="20" t="s">
        <v>13</v>
      </c>
      <c r="K65" s="20" t="s">
        <v>14</v>
      </c>
      <c r="L65" s="21" t="s">
        <v>15</v>
      </c>
      <c r="M65" s="22" t="s">
        <v>16</v>
      </c>
      <c r="N65" s="22" t="s">
        <v>17</v>
      </c>
    </row>
    <row r="66" spans="1:14" ht="12.75">
      <c r="A66" s="16" t="s">
        <v>176</v>
      </c>
      <c r="B66" s="17" t="s">
        <v>177</v>
      </c>
      <c r="C66" s="16" t="s">
        <v>178</v>
      </c>
      <c r="D66" s="16" t="s">
        <v>179</v>
      </c>
      <c r="E66" s="16" t="s">
        <v>180</v>
      </c>
      <c r="F66" s="16" t="s">
        <v>181</v>
      </c>
      <c r="G66" s="16" t="s">
        <v>28</v>
      </c>
      <c r="H66" s="16" t="s">
        <v>1</v>
      </c>
      <c r="I66" s="16" t="s">
        <v>1</v>
      </c>
      <c r="J66" s="23">
        <v>222</v>
      </c>
      <c r="K66" s="23">
        <v>54</v>
      </c>
      <c r="L66" s="24">
        <v>66.66</v>
      </c>
      <c r="M66" s="17" t="s">
        <v>293</v>
      </c>
      <c r="N66" s="17" t="s">
        <v>296</v>
      </c>
    </row>
    <row r="67" spans="1:14" ht="12.75">
      <c r="A67" s="16" t="s">
        <v>182</v>
      </c>
      <c r="B67" s="17" t="s">
        <v>183</v>
      </c>
      <c r="C67" s="16" t="s">
        <v>184</v>
      </c>
      <c r="D67" s="16" t="s">
        <v>185</v>
      </c>
      <c r="E67" s="16" t="s">
        <v>186</v>
      </c>
      <c r="F67" s="16" t="s">
        <v>187</v>
      </c>
      <c r="G67" s="16" t="s">
        <v>24</v>
      </c>
      <c r="H67" s="16" t="s">
        <v>1</v>
      </c>
      <c r="I67" s="16" t="s">
        <v>1</v>
      </c>
      <c r="J67" s="23">
        <v>200</v>
      </c>
      <c r="K67" s="23">
        <v>50</v>
      </c>
      <c r="L67" s="24">
        <v>60.6</v>
      </c>
      <c r="M67" s="17" t="s">
        <v>1</v>
      </c>
      <c r="N67" s="17" t="s">
        <v>1</v>
      </c>
    </row>
    <row r="68" spans="1:14" ht="12.75">
      <c r="A68" s="16" t="s">
        <v>188</v>
      </c>
      <c r="B68" s="17" t="s">
        <v>189</v>
      </c>
      <c r="C68" s="16" t="s">
        <v>190</v>
      </c>
      <c r="D68" s="16" t="s">
        <v>191</v>
      </c>
      <c r="E68" s="16" t="s">
        <v>192</v>
      </c>
      <c r="F68" s="16" t="s">
        <v>193</v>
      </c>
      <c r="G68" s="16" t="s">
        <v>28</v>
      </c>
      <c r="H68" s="16" t="s">
        <v>1</v>
      </c>
      <c r="I68" s="16" t="s">
        <v>1</v>
      </c>
      <c r="J68" s="23">
        <v>224</v>
      </c>
      <c r="K68" s="23">
        <v>54</v>
      </c>
      <c r="L68" s="24">
        <v>67.89</v>
      </c>
      <c r="M68" s="17" t="s">
        <v>292</v>
      </c>
      <c r="N68" s="17" t="s">
        <v>293</v>
      </c>
    </row>
    <row r="69" spans="1:14" ht="12.75">
      <c r="A69" s="16" t="s">
        <v>194</v>
      </c>
      <c r="B69" s="17" t="s">
        <v>161</v>
      </c>
      <c r="C69" s="16" t="s">
        <v>162</v>
      </c>
      <c r="D69" s="16" t="s">
        <v>163</v>
      </c>
      <c r="E69" s="16" t="s">
        <v>164</v>
      </c>
      <c r="F69" s="16" t="s">
        <v>165</v>
      </c>
      <c r="G69" s="16" t="s">
        <v>28</v>
      </c>
      <c r="H69" s="16" t="s">
        <v>1</v>
      </c>
      <c r="I69" s="16" t="s">
        <v>1</v>
      </c>
      <c r="J69" s="23">
        <v>214</v>
      </c>
      <c r="K69" s="23">
        <v>52</v>
      </c>
      <c r="L69" s="24">
        <v>64.48</v>
      </c>
      <c r="M69" s="17" t="s">
        <v>296</v>
      </c>
      <c r="N69" s="17" t="s">
        <v>1</v>
      </c>
    </row>
    <row r="70" spans="1:14" ht="12.75">
      <c r="A70" s="16" t="s">
        <v>195</v>
      </c>
      <c r="B70" s="17" t="s">
        <v>157</v>
      </c>
      <c r="C70" s="16" t="s">
        <v>110</v>
      </c>
      <c r="D70" s="16" t="s">
        <v>111</v>
      </c>
      <c r="E70" s="16" t="s">
        <v>158</v>
      </c>
      <c r="F70" s="16" t="s">
        <v>159</v>
      </c>
      <c r="G70" s="16" t="s">
        <v>28</v>
      </c>
      <c r="H70" s="16" t="s">
        <v>102</v>
      </c>
      <c r="I70" s="16" t="s">
        <v>1</v>
      </c>
      <c r="J70" s="23">
        <v>198</v>
      </c>
      <c r="K70" s="23">
        <v>50</v>
      </c>
      <c r="L70" s="24">
        <v>60</v>
      </c>
      <c r="M70" s="17" t="s">
        <v>1</v>
      </c>
      <c r="N70" s="17" t="s">
        <v>1</v>
      </c>
    </row>
    <row r="71" spans="1:14" ht="12.75">
      <c r="A71" s="16" t="s">
        <v>196</v>
      </c>
      <c r="B71" s="17" t="s">
        <v>197</v>
      </c>
      <c r="C71" s="16" t="s">
        <v>99</v>
      </c>
      <c r="D71" s="16" t="s">
        <v>100</v>
      </c>
      <c r="E71" s="16" t="s">
        <v>198</v>
      </c>
      <c r="F71" s="16" t="s">
        <v>1</v>
      </c>
      <c r="G71" s="16" t="s">
        <v>26</v>
      </c>
      <c r="H71" s="16" t="s">
        <v>102</v>
      </c>
      <c r="I71" s="16" t="s">
        <v>1</v>
      </c>
      <c r="J71" s="23">
        <v>229</v>
      </c>
      <c r="K71" s="23">
        <v>56</v>
      </c>
      <c r="L71" s="24">
        <v>69.39</v>
      </c>
      <c r="M71" s="17" t="s">
        <v>292</v>
      </c>
      <c r="N71" s="17" t="s">
        <v>292</v>
      </c>
    </row>
    <row r="72" spans="1:14" ht="12.75">
      <c r="A72" s="16" t="s">
        <v>199</v>
      </c>
      <c r="B72" s="17" t="s">
        <v>200</v>
      </c>
      <c r="C72" s="16" t="s">
        <v>201</v>
      </c>
      <c r="D72" s="16" t="s">
        <v>202</v>
      </c>
      <c r="E72" s="16" t="s">
        <v>203</v>
      </c>
      <c r="F72" s="16" t="s">
        <v>204</v>
      </c>
      <c r="G72" s="16" t="s">
        <v>24</v>
      </c>
      <c r="H72" s="16" t="s">
        <v>1</v>
      </c>
      <c r="I72" s="16" t="s">
        <v>1</v>
      </c>
      <c r="J72" s="23">
        <v>208</v>
      </c>
      <c r="K72" s="23">
        <v>50</v>
      </c>
      <c r="L72" s="24">
        <v>63.03</v>
      </c>
      <c r="M72" s="17" t="s">
        <v>1</v>
      </c>
      <c r="N72" s="17" t="s">
        <v>1</v>
      </c>
    </row>
    <row r="73" spans="1:14" ht="12.75">
      <c r="A73" s="16" t="s">
        <v>205</v>
      </c>
      <c r="B73" s="17" t="s">
        <v>206</v>
      </c>
      <c r="C73" s="16" t="s">
        <v>110</v>
      </c>
      <c r="D73" s="16" t="s">
        <v>111</v>
      </c>
      <c r="E73" s="16" t="s">
        <v>207</v>
      </c>
      <c r="F73" s="16" t="s">
        <v>208</v>
      </c>
      <c r="G73" s="16" t="s">
        <v>28</v>
      </c>
      <c r="H73" s="16" t="s">
        <v>102</v>
      </c>
      <c r="I73" s="16" t="s">
        <v>1</v>
      </c>
      <c r="J73" s="23">
        <v>214</v>
      </c>
      <c r="K73" s="23">
        <v>52</v>
      </c>
      <c r="L73" s="24">
        <v>64.24</v>
      </c>
      <c r="M73" s="17" t="s">
        <v>1</v>
      </c>
      <c r="N73" s="17" t="s">
        <v>1</v>
      </c>
    </row>
    <row r="74" spans="1:14" ht="12.75">
      <c r="A74" s="16" t="s">
        <v>209</v>
      </c>
      <c r="B74" s="17" t="s">
        <v>169</v>
      </c>
      <c r="C74" s="16" t="s">
        <v>170</v>
      </c>
      <c r="D74" s="16" t="s">
        <v>171</v>
      </c>
      <c r="E74" s="16" t="s">
        <v>172</v>
      </c>
      <c r="F74" s="16" t="s">
        <v>173</v>
      </c>
      <c r="G74" s="16" t="s">
        <v>24</v>
      </c>
      <c r="H74" s="16" t="s">
        <v>1</v>
      </c>
      <c r="I74" s="16" t="s">
        <v>1</v>
      </c>
      <c r="J74" s="23">
        <v>218</v>
      </c>
      <c r="K74" s="23">
        <v>53</v>
      </c>
      <c r="L74" s="24">
        <v>66.21</v>
      </c>
      <c r="M74" s="17" t="s">
        <v>292</v>
      </c>
      <c r="N74" s="17" t="s">
        <v>1</v>
      </c>
    </row>
    <row r="75" ht="12.75">
      <c r="A75" s="2" t="s">
        <v>1</v>
      </c>
    </row>
    <row r="76" ht="12.75">
      <c r="A76" s="2" t="s">
        <v>1</v>
      </c>
    </row>
    <row r="77" spans="1:7" ht="12.75">
      <c r="A77" s="3" t="s">
        <v>210</v>
      </c>
      <c r="B77" s="5" t="s">
        <v>211</v>
      </c>
      <c r="C77" s="3"/>
      <c r="D77" s="3" t="s">
        <v>1</v>
      </c>
      <c r="E77" s="3" t="s">
        <v>4</v>
      </c>
      <c r="F77" s="3" t="s">
        <v>1</v>
      </c>
      <c r="G77" s="3"/>
    </row>
    <row r="78" spans="1:14" ht="21.75">
      <c r="A78" s="14" t="s">
        <v>5</v>
      </c>
      <c r="B78" s="15" t="s">
        <v>6</v>
      </c>
      <c r="C78" s="14" t="s">
        <v>7</v>
      </c>
      <c r="D78" s="14" t="s">
        <v>8</v>
      </c>
      <c r="E78" s="14" t="s">
        <v>9</v>
      </c>
      <c r="F78" s="14" t="s">
        <v>8</v>
      </c>
      <c r="G78" s="14" t="s">
        <v>10</v>
      </c>
      <c r="H78" s="14" t="s">
        <v>11</v>
      </c>
      <c r="I78" s="14" t="s">
        <v>12</v>
      </c>
      <c r="J78" s="20" t="s">
        <v>13</v>
      </c>
      <c r="K78" s="20" t="s">
        <v>14</v>
      </c>
      <c r="L78" s="21" t="s">
        <v>15</v>
      </c>
      <c r="M78" s="22" t="s">
        <v>16</v>
      </c>
      <c r="N78" s="22" t="s">
        <v>17</v>
      </c>
    </row>
    <row r="79" spans="1:14" ht="12.75">
      <c r="A79" s="16" t="s">
        <v>212</v>
      </c>
      <c r="B79" s="17" t="s">
        <v>197</v>
      </c>
      <c r="C79" s="16" t="s">
        <v>99</v>
      </c>
      <c r="D79" s="16" t="s">
        <v>100</v>
      </c>
      <c r="E79" s="16" t="s">
        <v>198</v>
      </c>
      <c r="F79" s="16" t="s">
        <v>1</v>
      </c>
      <c r="G79" s="16" t="s">
        <v>26</v>
      </c>
      <c r="H79" s="16" t="s">
        <v>102</v>
      </c>
      <c r="I79" s="16" t="s">
        <v>1</v>
      </c>
      <c r="J79" s="23">
        <v>229</v>
      </c>
      <c r="K79" s="23">
        <v>57</v>
      </c>
      <c r="L79" s="24">
        <v>69.39</v>
      </c>
      <c r="M79" s="17" t="s">
        <v>292</v>
      </c>
      <c r="N79" s="17" t="s">
        <v>1</v>
      </c>
    </row>
    <row r="80" spans="1:14" ht="12.75">
      <c r="A80" s="16" t="s">
        <v>213</v>
      </c>
      <c r="B80" s="17" t="s">
        <v>206</v>
      </c>
      <c r="C80" s="16" t="s">
        <v>110</v>
      </c>
      <c r="D80" s="16" t="s">
        <v>111</v>
      </c>
      <c r="E80" s="16" t="s">
        <v>207</v>
      </c>
      <c r="F80" s="16" t="s">
        <v>208</v>
      </c>
      <c r="G80" s="16" t="s">
        <v>28</v>
      </c>
      <c r="H80" s="16" t="s">
        <v>102</v>
      </c>
      <c r="I80" s="16" t="s">
        <v>1</v>
      </c>
      <c r="J80" s="23">
        <v>215</v>
      </c>
      <c r="K80" s="23">
        <v>52</v>
      </c>
      <c r="L80" s="24">
        <v>65.15</v>
      </c>
      <c r="M80" s="17" t="s">
        <v>1</v>
      </c>
      <c r="N80" s="17" t="s">
        <v>1</v>
      </c>
    </row>
    <row r="81" spans="1:14" ht="12.75">
      <c r="A81" s="16" t="s">
        <v>214</v>
      </c>
      <c r="B81" s="17" t="s">
        <v>215</v>
      </c>
      <c r="C81" s="16" t="s">
        <v>99</v>
      </c>
      <c r="D81" s="16" t="s">
        <v>100</v>
      </c>
      <c r="E81" s="16" t="s">
        <v>216</v>
      </c>
      <c r="F81" s="16" t="s">
        <v>1</v>
      </c>
      <c r="G81" s="16" t="s">
        <v>26</v>
      </c>
      <c r="H81" s="16" t="s">
        <v>102</v>
      </c>
      <c r="I81" s="16" t="s">
        <v>1</v>
      </c>
      <c r="J81" s="23">
        <v>203</v>
      </c>
      <c r="K81" s="23">
        <v>50</v>
      </c>
      <c r="L81" s="24">
        <v>61.52</v>
      </c>
      <c r="M81" s="17" t="s">
        <v>1</v>
      </c>
      <c r="N81" s="17" t="s">
        <v>1</v>
      </c>
    </row>
    <row r="82" spans="1:14" ht="12.75">
      <c r="A82" s="16" t="s">
        <v>217</v>
      </c>
      <c r="B82" s="17" t="s">
        <v>189</v>
      </c>
      <c r="C82" s="16" t="s">
        <v>190</v>
      </c>
      <c r="D82" s="16" t="s">
        <v>191</v>
      </c>
      <c r="E82" s="16" t="s">
        <v>192</v>
      </c>
      <c r="F82" s="16" t="s">
        <v>193</v>
      </c>
      <c r="G82" s="16" t="s">
        <v>28</v>
      </c>
      <c r="H82" s="16" t="s">
        <v>1</v>
      </c>
      <c r="I82" s="16" t="s">
        <v>1</v>
      </c>
      <c r="J82" s="23">
        <v>231.5</v>
      </c>
      <c r="K82" s="23">
        <v>59</v>
      </c>
      <c r="L82" s="24">
        <v>70.15</v>
      </c>
      <c r="M82" s="17" t="s">
        <v>292</v>
      </c>
      <c r="N82" s="17" t="s">
        <v>292</v>
      </c>
    </row>
    <row r="83" spans="1:14" ht="12.75">
      <c r="A83" s="16" t="s">
        <v>218</v>
      </c>
      <c r="B83" s="17" t="s">
        <v>183</v>
      </c>
      <c r="C83" s="16" t="s">
        <v>184</v>
      </c>
      <c r="D83" s="16" t="s">
        <v>185</v>
      </c>
      <c r="E83" s="16" t="s">
        <v>186</v>
      </c>
      <c r="F83" s="16" t="s">
        <v>187</v>
      </c>
      <c r="G83" s="16" t="s">
        <v>24</v>
      </c>
      <c r="H83" s="16" t="s">
        <v>1</v>
      </c>
      <c r="I83" s="16" t="s">
        <v>1</v>
      </c>
      <c r="J83" s="23">
        <v>192.5</v>
      </c>
      <c r="K83" s="23">
        <v>48</v>
      </c>
      <c r="L83" s="24">
        <v>58.33</v>
      </c>
      <c r="M83" s="17" t="s">
        <v>1</v>
      </c>
      <c r="N83" s="17" t="s">
        <v>1</v>
      </c>
    </row>
    <row r="84" spans="1:14" ht="12.75">
      <c r="A84" s="16" t="s">
        <v>219</v>
      </c>
      <c r="B84" s="17" t="s">
        <v>200</v>
      </c>
      <c r="C84" s="16" t="s">
        <v>201</v>
      </c>
      <c r="D84" s="16" t="s">
        <v>202</v>
      </c>
      <c r="E84" s="16" t="s">
        <v>203</v>
      </c>
      <c r="F84" s="16" t="s">
        <v>204</v>
      </c>
      <c r="G84" s="16" t="s">
        <v>24</v>
      </c>
      <c r="H84" s="16" t="s">
        <v>1</v>
      </c>
      <c r="I84" s="16" t="s">
        <v>1</v>
      </c>
      <c r="J84" s="23">
        <v>211.5</v>
      </c>
      <c r="K84" s="23">
        <v>52</v>
      </c>
      <c r="L84" s="24">
        <v>64.09</v>
      </c>
      <c r="M84" s="17" t="s">
        <v>292</v>
      </c>
      <c r="N84" s="17" t="s">
        <v>1</v>
      </c>
    </row>
    <row r="85" ht="12.75">
      <c r="A85" s="2" t="s">
        <v>1</v>
      </c>
    </row>
    <row r="86" ht="12.75">
      <c r="A86" s="2" t="s">
        <v>1</v>
      </c>
    </row>
    <row r="87" spans="1:7" ht="12.75">
      <c r="A87" s="3" t="s">
        <v>2</v>
      </c>
      <c r="B87" s="5" t="s">
        <v>3</v>
      </c>
      <c r="C87" s="3"/>
      <c r="D87" s="3" t="s">
        <v>1</v>
      </c>
      <c r="E87" s="3" t="s">
        <v>295</v>
      </c>
      <c r="F87" s="3" t="s">
        <v>1</v>
      </c>
      <c r="G87" s="3"/>
    </row>
    <row r="88" spans="1:14" ht="21.75">
      <c r="A88" s="14" t="s">
        <v>5</v>
      </c>
      <c r="B88" s="15" t="s">
        <v>6</v>
      </c>
      <c r="C88" s="14" t="s">
        <v>7</v>
      </c>
      <c r="D88" s="14" t="s">
        <v>8</v>
      </c>
      <c r="E88" s="14" t="s">
        <v>9</v>
      </c>
      <c r="F88" s="14" t="s">
        <v>8</v>
      </c>
      <c r="G88" s="14" t="s">
        <v>10</v>
      </c>
      <c r="H88" s="14" t="s">
        <v>11</v>
      </c>
      <c r="I88" s="14" t="s">
        <v>12</v>
      </c>
      <c r="J88" s="20" t="s">
        <v>13</v>
      </c>
      <c r="K88" s="20" t="s">
        <v>14</v>
      </c>
      <c r="L88" s="21" t="s">
        <v>15</v>
      </c>
      <c r="M88" s="22" t="s">
        <v>16</v>
      </c>
      <c r="N88" s="22" t="s">
        <v>17</v>
      </c>
    </row>
    <row r="89" spans="1:14" ht="12.75">
      <c r="A89" s="16" t="s">
        <v>18</v>
      </c>
      <c r="B89" s="17" t="s">
        <v>19</v>
      </c>
      <c r="C89" s="16" t="s">
        <v>20</v>
      </c>
      <c r="D89" s="16" t="s">
        <v>21</v>
      </c>
      <c r="E89" s="16" t="s">
        <v>22</v>
      </c>
      <c r="F89" s="16" t="s">
        <v>23</v>
      </c>
      <c r="G89" s="16" t="s">
        <v>24</v>
      </c>
      <c r="H89" s="16" t="s">
        <v>1</v>
      </c>
      <c r="I89" s="16" t="s">
        <v>1</v>
      </c>
      <c r="J89" s="23">
        <v>160</v>
      </c>
      <c r="K89" s="23">
        <v>65</v>
      </c>
      <c r="L89" s="24">
        <v>64</v>
      </c>
      <c r="M89" s="17" t="s">
        <v>1</v>
      </c>
      <c r="N89" s="17" t="s">
        <v>1</v>
      </c>
    </row>
    <row r="90" spans="1:14" ht="12.75">
      <c r="A90" s="16" t="s">
        <v>29</v>
      </c>
      <c r="B90" s="17" t="s">
        <v>30</v>
      </c>
      <c r="C90" s="16" t="s">
        <v>31</v>
      </c>
      <c r="D90" s="16" t="s">
        <v>32</v>
      </c>
      <c r="E90" s="16" t="s">
        <v>33</v>
      </c>
      <c r="F90" s="16" t="s">
        <v>34</v>
      </c>
      <c r="G90" s="16" t="s">
        <v>24</v>
      </c>
      <c r="H90" s="16" t="s">
        <v>1</v>
      </c>
      <c r="I90" s="16" t="s">
        <v>1</v>
      </c>
      <c r="J90" s="23">
        <v>169</v>
      </c>
      <c r="K90" s="23">
        <v>66</v>
      </c>
      <c r="L90" s="24">
        <v>67.6</v>
      </c>
      <c r="M90" s="17" t="s">
        <v>1</v>
      </c>
      <c r="N90" s="17" t="s">
        <v>1</v>
      </c>
    </row>
    <row r="91" spans="1:14" ht="12.75">
      <c r="A91" s="16" t="s">
        <v>35</v>
      </c>
      <c r="B91" s="17" t="s">
        <v>36</v>
      </c>
      <c r="C91" s="16" t="s">
        <v>37</v>
      </c>
      <c r="D91" s="16" t="s">
        <v>38</v>
      </c>
      <c r="E91" s="16" t="s">
        <v>39</v>
      </c>
      <c r="F91" s="16" t="s">
        <v>40</v>
      </c>
      <c r="G91" s="16" t="s">
        <v>24</v>
      </c>
      <c r="H91" s="16" t="s">
        <v>1</v>
      </c>
      <c r="I91" s="16" t="s">
        <v>1</v>
      </c>
      <c r="J91" s="23">
        <v>158.5</v>
      </c>
      <c r="K91" s="23">
        <v>66</v>
      </c>
      <c r="L91" s="24">
        <v>63.4</v>
      </c>
      <c r="M91" s="17" t="s">
        <v>1</v>
      </c>
      <c r="N91" s="17" t="s">
        <v>1</v>
      </c>
    </row>
    <row r="92" spans="1:14" ht="12.75">
      <c r="A92" s="16" t="s">
        <v>41</v>
      </c>
      <c r="B92" s="17" t="s">
        <v>42</v>
      </c>
      <c r="C92" s="16" t="s">
        <v>43</v>
      </c>
      <c r="D92" s="16" t="s">
        <v>44</v>
      </c>
      <c r="E92" s="16" t="s">
        <v>45</v>
      </c>
      <c r="F92" s="16" t="s">
        <v>46</v>
      </c>
      <c r="G92" s="16" t="s">
        <v>28</v>
      </c>
      <c r="H92" s="16" t="s">
        <v>1</v>
      </c>
      <c r="I92" s="16" t="s">
        <v>1</v>
      </c>
      <c r="J92" s="23">
        <v>170</v>
      </c>
      <c r="K92" s="23">
        <v>68</v>
      </c>
      <c r="L92" s="24">
        <v>68</v>
      </c>
      <c r="M92" s="17" t="s">
        <v>292</v>
      </c>
      <c r="N92" s="17" t="s">
        <v>1</v>
      </c>
    </row>
    <row r="93" spans="1:14" ht="12.75">
      <c r="A93" s="16" t="s">
        <v>47</v>
      </c>
      <c r="B93" s="17" t="s">
        <v>48</v>
      </c>
      <c r="C93" s="16" t="s">
        <v>49</v>
      </c>
      <c r="D93" s="16" t="s">
        <v>50</v>
      </c>
      <c r="E93" s="16" t="s">
        <v>51</v>
      </c>
      <c r="F93" s="16" t="s">
        <v>52</v>
      </c>
      <c r="G93" s="16" t="s">
        <v>24</v>
      </c>
      <c r="H93" s="16" t="s">
        <v>1</v>
      </c>
      <c r="I93" s="16" t="s">
        <v>1</v>
      </c>
      <c r="J93" s="23"/>
      <c r="K93" s="23" t="s">
        <v>1</v>
      </c>
      <c r="L93" s="24" t="s">
        <v>1</v>
      </c>
      <c r="M93" s="17" t="s">
        <v>1</v>
      </c>
      <c r="N93" s="17" t="s">
        <v>1</v>
      </c>
    </row>
    <row r="94" spans="1:14" ht="12.75">
      <c r="A94" s="16" t="s">
        <v>53</v>
      </c>
      <c r="B94" s="17" t="s">
        <v>54</v>
      </c>
      <c r="C94" s="16" t="s">
        <v>55</v>
      </c>
      <c r="D94" s="16" t="s">
        <v>56</v>
      </c>
      <c r="E94" s="16" t="s">
        <v>57</v>
      </c>
      <c r="F94" s="16" t="s">
        <v>56</v>
      </c>
      <c r="G94" s="16" t="s">
        <v>26</v>
      </c>
      <c r="H94" s="16" t="s">
        <v>1</v>
      </c>
      <c r="I94" s="16" t="s">
        <v>1</v>
      </c>
      <c r="J94" s="23">
        <v>179</v>
      </c>
      <c r="K94" s="23">
        <v>72</v>
      </c>
      <c r="L94" s="24">
        <v>71.6</v>
      </c>
      <c r="M94" s="17" t="s">
        <v>292</v>
      </c>
      <c r="N94" s="17" t="s">
        <v>292</v>
      </c>
    </row>
    <row r="95" ht="12.75">
      <c r="A95" s="2" t="s">
        <v>1</v>
      </c>
    </row>
    <row r="96" ht="12.75">
      <c r="A96" s="2" t="s">
        <v>1</v>
      </c>
    </row>
    <row r="97" spans="1:7" ht="12.75">
      <c r="A97" s="3" t="s">
        <v>58</v>
      </c>
      <c r="B97" s="5" t="s">
        <v>59</v>
      </c>
      <c r="C97" s="3"/>
      <c r="D97" s="3" t="s">
        <v>1</v>
      </c>
      <c r="E97" s="3" t="s">
        <v>295</v>
      </c>
      <c r="F97" s="3" t="s">
        <v>1</v>
      </c>
      <c r="G97" s="3"/>
    </row>
    <row r="98" spans="1:14" ht="21.75">
      <c r="A98" s="14" t="s">
        <v>5</v>
      </c>
      <c r="B98" s="15" t="s">
        <v>6</v>
      </c>
      <c r="C98" s="14" t="s">
        <v>7</v>
      </c>
      <c r="D98" s="14" t="s">
        <v>8</v>
      </c>
      <c r="E98" s="14" t="s">
        <v>9</v>
      </c>
      <c r="F98" s="14" t="s">
        <v>8</v>
      </c>
      <c r="G98" s="14" t="s">
        <v>10</v>
      </c>
      <c r="H98" s="14" t="s">
        <v>11</v>
      </c>
      <c r="I98" s="14" t="s">
        <v>12</v>
      </c>
      <c r="J98" s="20" t="s">
        <v>13</v>
      </c>
      <c r="K98" s="20" t="s">
        <v>14</v>
      </c>
      <c r="L98" s="21" t="s">
        <v>15</v>
      </c>
      <c r="M98" s="22" t="s">
        <v>16</v>
      </c>
      <c r="N98" s="22" t="s">
        <v>17</v>
      </c>
    </row>
    <row r="99" spans="1:14" ht="12.75">
      <c r="A99" s="16" t="s">
        <v>60</v>
      </c>
      <c r="B99" s="17" t="s">
        <v>19</v>
      </c>
      <c r="C99" s="16" t="s">
        <v>20</v>
      </c>
      <c r="D99" s="16" t="s">
        <v>21</v>
      </c>
      <c r="E99" s="16" t="s">
        <v>22</v>
      </c>
      <c r="F99" s="16" t="s">
        <v>23</v>
      </c>
      <c r="G99" s="16" t="s">
        <v>24</v>
      </c>
      <c r="H99" s="16" t="s">
        <v>1</v>
      </c>
      <c r="I99" s="16" t="s">
        <v>1</v>
      </c>
      <c r="J99" s="23">
        <v>204</v>
      </c>
      <c r="K99" s="23">
        <v>72</v>
      </c>
      <c r="L99" s="24">
        <v>70.34</v>
      </c>
      <c r="M99" s="17" t="s">
        <v>292</v>
      </c>
      <c r="N99" s="17" t="s">
        <v>1</v>
      </c>
    </row>
    <row r="100" spans="1:14" ht="12.75">
      <c r="A100" s="16" t="s">
        <v>61</v>
      </c>
      <c r="B100" s="17" t="s">
        <v>36</v>
      </c>
      <c r="C100" s="16" t="s">
        <v>37</v>
      </c>
      <c r="D100" s="16" t="s">
        <v>38</v>
      </c>
      <c r="E100" s="16" t="s">
        <v>39</v>
      </c>
      <c r="F100" s="16" t="s">
        <v>40</v>
      </c>
      <c r="G100" s="16" t="s">
        <v>24</v>
      </c>
      <c r="H100" s="16" t="s">
        <v>1</v>
      </c>
      <c r="I100" s="16" t="s">
        <v>1</v>
      </c>
      <c r="J100" s="23">
        <v>186</v>
      </c>
      <c r="K100" s="23">
        <v>65</v>
      </c>
      <c r="L100" s="24">
        <v>64.14</v>
      </c>
      <c r="M100" s="17" t="s">
        <v>1</v>
      </c>
      <c r="N100" s="17" t="s">
        <v>1</v>
      </c>
    </row>
    <row r="101" spans="1:14" ht="12.75">
      <c r="A101" s="16" t="s">
        <v>62</v>
      </c>
      <c r="B101" s="17" t="s">
        <v>30</v>
      </c>
      <c r="C101" s="16" t="s">
        <v>31</v>
      </c>
      <c r="D101" s="16" t="s">
        <v>32</v>
      </c>
      <c r="E101" s="16" t="s">
        <v>33</v>
      </c>
      <c r="F101" s="16" t="s">
        <v>34</v>
      </c>
      <c r="G101" s="16" t="s">
        <v>24</v>
      </c>
      <c r="H101" s="16" t="s">
        <v>1</v>
      </c>
      <c r="I101" s="16" t="s">
        <v>1</v>
      </c>
      <c r="J101" s="23">
        <v>187.5</v>
      </c>
      <c r="K101" s="23">
        <v>65</v>
      </c>
      <c r="L101" s="24">
        <v>64.66</v>
      </c>
      <c r="M101" s="17" t="s">
        <v>1</v>
      </c>
      <c r="N101" s="17" t="s">
        <v>1</v>
      </c>
    </row>
    <row r="102" spans="1:14" ht="12.75">
      <c r="A102" s="16" t="s">
        <v>63</v>
      </c>
      <c r="B102" s="17" t="s">
        <v>54</v>
      </c>
      <c r="C102" s="16" t="s">
        <v>55</v>
      </c>
      <c r="D102" s="16" t="s">
        <v>56</v>
      </c>
      <c r="E102" s="16" t="s">
        <v>57</v>
      </c>
      <c r="F102" s="16" t="s">
        <v>56</v>
      </c>
      <c r="G102" s="16" t="s">
        <v>26</v>
      </c>
      <c r="H102" s="16" t="s">
        <v>1</v>
      </c>
      <c r="I102" s="16" t="s">
        <v>1</v>
      </c>
      <c r="J102" s="23">
        <v>211</v>
      </c>
      <c r="K102" s="23">
        <v>73</v>
      </c>
      <c r="L102" s="24">
        <v>72.76</v>
      </c>
      <c r="M102" s="17" t="s">
        <v>292</v>
      </c>
      <c r="N102" s="17" t="s">
        <v>292</v>
      </c>
    </row>
  </sheetData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N2" sqref="N2"/>
    </sheetView>
  </sheetViews>
  <sheetFormatPr defaultColWidth="9.140625" defaultRowHeight="12.75"/>
  <cols>
    <col min="1" max="1" width="11.57421875" style="10" customWidth="1"/>
    <col min="2" max="2" width="9.57421875" style="9" customWidth="1"/>
    <col min="3" max="3" width="18.421875" style="10" bestFit="1" customWidth="1"/>
    <col min="4" max="4" width="9.00390625" style="10" hidden="1" customWidth="1"/>
    <col min="5" max="5" width="26.7109375" style="10" bestFit="1" customWidth="1"/>
    <col min="6" max="6" width="10.28125" style="10" hidden="1" customWidth="1"/>
    <col min="7" max="7" width="8.28125" style="10" hidden="1" customWidth="1"/>
    <col min="8" max="8" width="18.140625" style="10" hidden="1" customWidth="1"/>
    <col min="9" max="9" width="8.28125" style="34" customWidth="1"/>
    <col min="10" max="10" width="11.28125" style="34" bestFit="1" customWidth="1"/>
    <col min="11" max="11" width="8.421875" style="35" customWidth="1"/>
    <col min="12" max="12" width="9.140625" style="9" customWidth="1"/>
    <col min="13" max="16384" width="9.140625" style="10" customWidth="1"/>
  </cols>
  <sheetData>
    <row r="1" ht="15.75">
      <c r="A1" s="8" t="s">
        <v>242</v>
      </c>
    </row>
    <row r="2" ht="15.75">
      <c r="A2" s="8" t="s">
        <v>240</v>
      </c>
    </row>
    <row r="3" ht="15.75">
      <c r="A3" s="10" t="s">
        <v>1</v>
      </c>
    </row>
    <row r="4" spans="1:7" ht="15.75">
      <c r="A4" s="11" t="s">
        <v>280</v>
      </c>
      <c r="B4" s="12" t="s">
        <v>281</v>
      </c>
      <c r="C4" s="11"/>
      <c r="D4" s="11"/>
      <c r="E4" s="11" t="s">
        <v>297</v>
      </c>
      <c r="F4" s="11" t="s">
        <v>1</v>
      </c>
      <c r="G4" s="11"/>
    </row>
    <row r="5" spans="1:12" ht="15.75">
      <c r="A5" s="27" t="s">
        <v>5</v>
      </c>
      <c r="B5" s="28" t="s">
        <v>6</v>
      </c>
      <c r="C5" s="27" t="s">
        <v>7</v>
      </c>
      <c r="D5" s="27" t="s">
        <v>8</v>
      </c>
      <c r="E5" s="27" t="s">
        <v>9</v>
      </c>
      <c r="F5" s="27" t="s">
        <v>8</v>
      </c>
      <c r="G5" s="27" t="s">
        <v>10</v>
      </c>
      <c r="H5" s="27" t="s">
        <v>11</v>
      </c>
      <c r="I5" s="36" t="s">
        <v>13</v>
      </c>
      <c r="J5" s="36" t="s">
        <v>14</v>
      </c>
      <c r="K5" s="37" t="s">
        <v>15</v>
      </c>
      <c r="L5" s="28" t="s">
        <v>291</v>
      </c>
    </row>
    <row r="6" spans="1:12" ht="15.75">
      <c r="A6" s="29" t="s">
        <v>282</v>
      </c>
      <c r="B6" s="30" t="s">
        <v>183</v>
      </c>
      <c r="C6" s="29" t="s">
        <v>283</v>
      </c>
      <c r="D6" s="29" t="s">
        <v>284</v>
      </c>
      <c r="E6" s="29" t="s">
        <v>285</v>
      </c>
      <c r="F6" s="29" t="s">
        <v>286</v>
      </c>
      <c r="G6" s="29" t="s">
        <v>24</v>
      </c>
      <c r="H6" s="29" t="s">
        <v>289</v>
      </c>
      <c r="I6" s="38">
        <v>166.5</v>
      </c>
      <c r="J6" s="38">
        <v>50</v>
      </c>
      <c r="K6" s="39">
        <v>64.03</v>
      </c>
      <c r="L6" s="30" t="s">
        <v>292</v>
      </c>
    </row>
    <row r="8" spans="1:7" ht="15.75">
      <c r="A8" s="11" t="s">
        <v>2</v>
      </c>
      <c r="B8" s="12" t="s">
        <v>243</v>
      </c>
      <c r="C8" s="11"/>
      <c r="D8" s="11" t="s">
        <v>1</v>
      </c>
      <c r="E8" s="11" t="s">
        <v>297</v>
      </c>
      <c r="F8" s="11" t="s">
        <v>1</v>
      </c>
      <c r="G8" s="11"/>
    </row>
    <row r="9" spans="1:12" ht="15.75">
      <c r="A9" s="27" t="s">
        <v>5</v>
      </c>
      <c r="B9" s="28" t="s">
        <v>6</v>
      </c>
      <c r="C9" s="27" t="s">
        <v>7</v>
      </c>
      <c r="D9" s="27" t="s">
        <v>8</v>
      </c>
      <c r="E9" s="27" t="s">
        <v>9</v>
      </c>
      <c r="F9" s="27" t="s">
        <v>8</v>
      </c>
      <c r="G9" s="27" t="s">
        <v>10</v>
      </c>
      <c r="H9" s="27" t="s">
        <v>11</v>
      </c>
      <c r="I9" s="36" t="s">
        <v>13</v>
      </c>
      <c r="J9" s="36" t="s">
        <v>14</v>
      </c>
      <c r="K9" s="37" t="s">
        <v>15</v>
      </c>
      <c r="L9" s="28" t="s">
        <v>291</v>
      </c>
    </row>
    <row r="10" spans="1:12" ht="15.75">
      <c r="A10" s="29" t="s">
        <v>244</v>
      </c>
      <c r="B10" s="30" t="s">
        <v>48</v>
      </c>
      <c r="C10" s="29" t="s">
        <v>49</v>
      </c>
      <c r="D10" s="29" t="s">
        <v>50</v>
      </c>
      <c r="E10" s="29" t="s">
        <v>51</v>
      </c>
      <c r="F10" s="29" t="s">
        <v>52</v>
      </c>
      <c r="G10" s="29" t="s">
        <v>24</v>
      </c>
      <c r="H10" s="29" t="s">
        <v>1</v>
      </c>
      <c r="I10" s="38"/>
      <c r="J10" s="38" t="s">
        <v>1</v>
      </c>
      <c r="K10" s="39" t="s">
        <v>1</v>
      </c>
      <c r="L10" s="30" t="s">
        <v>1</v>
      </c>
    </row>
    <row r="11" spans="1:12" ht="15.75">
      <c r="A11" s="29" t="s">
        <v>245</v>
      </c>
      <c r="B11" s="30" t="s">
        <v>200</v>
      </c>
      <c r="C11" s="29" t="s">
        <v>246</v>
      </c>
      <c r="D11" s="29" t="s">
        <v>247</v>
      </c>
      <c r="E11" s="29" t="s">
        <v>248</v>
      </c>
      <c r="F11" s="29" t="s">
        <v>249</v>
      </c>
      <c r="G11" s="29" t="s">
        <v>24</v>
      </c>
      <c r="H11" s="29" t="s">
        <v>1</v>
      </c>
      <c r="I11" s="38"/>
      <c r="J11" s="38" t="s">
        <v>1</v>
      </c>
      <c r="K11" s="39" t="s">
        <v>1</v>
      </c>
      <c r="L11" s="30" t="s">
        <v>1</v>
      </c>
    </row>
    <row r="12" ht="15.75">
      <c r="A12" s="10" t="s">
        <v>1</v>
      </c>
    </row>
    <row r="13" ht="15.75">
      <c r="A13" s="10" t="s">
        <v>1</v>
      </c>
    </row>
    <row r="14" spans="1:7" ht="15.75">
      <c r="A14" s="11" t="s">
        <v>58</v>
      </c>
      <c r="B14" s="12" t="s">
        <v>250</v>
      </c>
      <c r="C14" s="11"/>
      <c r="D14" s="11" t="s">
        <v>1</v>
      </c>
      <c r="E14" s="11" t="s">
        <v>297</v>
      </c>
      <c r="F14" s="11" t="s">
        <v>1</v>
      </c>
      <c r="G14" s="11"/>
    </row>
    <row r="15" spans="1:12" ht="15.75">
      <c r="A15" s="27" t="s">
        <v>5</v>
      </c>
      <c r="B15" s="28" t="s">
        <v>6</v>
      </c>
      <c r="C15" s="27" t="s">
        <v>7</v>
      </c>
      <c r="D15" s="27" t="s">
        <v>8</v>
      </c>
      <c r="E15" s="27" t="s">
        <v>9</v>
      </c>
      <c r="F15" s="27" t="s">
        <v>8</v>
      </c>
      <c r="G15" s="27" t="s">
        <v>10</v>
      </c>
      <c r="H15" s="27" t="s">
        <v>11</v>
      </c>
      <c r="I15" s="36" t="s">
        <v>13</v>
      </c>
      <c r="J15" s="36" t="s">
        <v>14</v>
      </c>
      <c r="K15" s="37" t="s">
        <v>15</v>
      </c>
      <c r="L15" s="28" t="s">
        <v>291</v>
      </c>
    </row>
    <row r="16" spans="1:12" ht="15.75">
      <c r="A16" s="29" t="s">
        <v>251</v>
      </c>
      <c r="B16" s="30" t="s">
        <v>121</v>
      </c>
      <c r="C16" s="29" t="s">
        <v>252</v>
      </c>
      <c r="D16" s="29" t="s">
        <v>253</v>
      </c>
      <c r="E16" s="29" t="s">
        <v>33</v>
      </c>
      <c r="F16" s="29" t="s">
        <v>34</v>
      </c>
      <c r="G16" s="29" t="s">
        <v>24</v>
      </c>
      <c r="H16" s="29" t="s">
        <v>254</v>
      </c>
      <c r="I16" s="38">
        <v>143.5</v>
      </c>
      <c r="J16" s="38">
        <v>63</v>
      </c>
      <c r="K16" s="39">
        <v>62.39</v>
      </c>
      <c r="L16" s="30" t="s">
        <v>293</v>
      </c>
    </row>
    <row r="17" spans="1:12" ht="15.75">
      <c r="A17" s="29" t="s">
        <v>255</v>
      </c>
      <c r="B17" s="30" t="s">
        <v>66</v>
      </c>
      <c r="C17" s="29" t="s">
        <v>256</v>
      </c>
      <c r="D17" s="29" t="s">
        <v>257</v>
      </c>
      <c r="E17" s="29" t="s">
        <v>258</v>
      </c>
      <c r="F17" s="29" t="s">
        <v>259</v>
      </c>
      <c r="G17" s="29" t="s">
        <v>24</v>
      </c>
      <c r="H17" s="29" t="s">
        <v>1</v>
      </c>
      <c r="I17" s="38">
        <v>144</v>
      </c>
      <c r="J17" s="38">
        <v>63</v>
      </c>
      <c r="K17" s="39">
        <v>62.6</v>
      </c>
      <c r="L17" s="30" t="s">
        <v>292</v>
      </c>
    </row>
    <row r="18" ht="15.75">
      <c r="A18" s="10" t="s">
        <v>1</v>
      </c>
    </row>
    <row r="19" ht="15.75">
      <c r="A19" s="10" t="s">
        <v>1</v>
      </c>
    </row>
    <row r="20" spans="1:7" ht="15.75">
      <c r="A20" s="11" t="s">
        <v>64</v>
      </c>
      <c r="B20" s="12" t="s">
        <v>260</v>
      </c>
      <c r="C20" s="11"/>
      <c r="D20" s="11"/>
      <c r="E20" s="11" t="s">
        <v>297</v>
      </c>
      <c r="F20" s="11" t="s">
        <v>1</v>
      </c>
      <c r="G20" s="11"/>
    </row>
    <row r="21" spans="1:12" ht="15.75">
      <c r="A21" s="27" t="s">
        <v>5</v>
      </c>
      <c r="B21" s="28" t="s">
        <v>6</v>
      </c>
      <c r="C21" s="27" t="s">
        <v>7</v>
      </c>
      <c r="D21" s="27" t="s">
        <v>8</v>
      </c>
      <c r="E21" s="27" t="s">
        <v>9</v>
      </c>
      <c r="F21" s="27" t="s">
        <v>8</v>
      </c>
      <c r="G21" s="27" t="s">
        <v>10</v>
      </c>
      <c r="H21" s="27" t="s">
        <v>11</v>
      </c>
      <c r="I21" s="36" t="s">
        <v>13</v>
      </c>
      <c r="J21" s="36" t="s">
        <v>14</v>
      </c>
      <c r="K21" s="37" t="s">
        <v>15</v>
      </c>
      <c r="L21" s="28" t="s">
        <v>291</v>
      </c>
    </row>
    <row r="22" spans="1:12" ht="15.75">
      <c r="A22" s="29" t="s">
        <v>261</v>
      </c>
      <c r="B22" s="30">
        <v>7</v>
      </c>
      <c r="C22" s="29" t="s">
        <v>262</v>
      </c>
      <c r="D22" s="29" t="s">
        <v>263</v>
      </c>
      <c r="E22" s="29" t="s">
        <v>264</v>
      </c>
      <c r="F22" s="29" t="s">
        <v>265</v>
      </c>
      <c r="G22" s="29" t="s">
        <v>24</v>
      </c>
      <c r="H22" s="29" t="s">
        <v>289</v>
      </c>
      <c r="I22" s="38">
        <v>146</v>
      </c>
      <c r="J22" s="38">
        <v>62</v>
      </c>
      <c r="K22" s="39">
        <v>63.47</v>
      </c>
      <c r="L22" s="30" t="s">
        <v>292</v>
      </c>
    </row>
    <row r="23" ht="15.75">
      <c r="A23" s="10" t="s">
        <v>1</v>
      </c>
    </row>
    <row r="24" ht="15.75">
      <c r="A24" s="10" t="s">
        <v>1</v>
      </c>
    </row>
    <row r="25" spans="1:7" ht="15.75">
      <c r="A25" s="11" t="s">
        <v>115</v>
      </c>
      <c r="B25" s="12" t="s">
        <v>266</v>
      </c>
      <c r="C25" s="11"/>
      <c r="D25" s="11"/>
      <c r="E25" s="11" t="s">
        <v>297</v>
      </c>
      <c r="F25" s="11" t="s">
        <v>1</v>
      </c>
      <c r="G25" s="11"/>
    </row>
    <row r="26" spans="1:12" ht="15.75">
      <c r="A26" s="27" t="s">
        <v>5</v>
      </c>
      <c r="B26" s="28" t="s">
        <v>6</v>
      </c>
      <c r="C26" s="27" t="s">
        <v>7</v>
      </c>
      <c r="D26" s="27" t="s">
        <v>8</v>
      </c>
      <c r="E26" s="27" t="s">
        <v>9</v>
      </c>
      <c r="F26" s="27" t="s">
        <v>8</v>
      </c>
      <c r="G26" s="27" t="s">
        <v>10</v>
      </c>
      <c r="H26" s="27" t="s">
        <v>11</v>
      </c>
      <c r="I26" s="36" t="s">
        <v>13</v>
      </c>
      <c r="J26" s="36" t="s">
        <v>14</v>
      </c>
      <c r="K26" s="37" t="s">
        <v>15</v>
      </c>
      <c r="L26" s="28" t="s">
        <v>291</v>
      </c>
    </row>
    <row r="27" spans="1:12" ht="15.75">
      <c r="A27" s="31">
        <v>0.7756944444444445</v>
      </c>
      <c r="B27" s="32">
        <v>12</v>
      </c>
      <c r="C27" s="33" t="s">
        <v>287</v>
      </c>
      <c r="D27" s="6">
        <v>1610384</v>
      </c>
      <c r="E27" s="33" t="s">
        <v>288</v>
      </c>
      <c r="F27" s="7" t="s">
        <v>290</v>
      </c>
      <c r="G27" s="33" t="s">
        <v>24</v>
      </c>
      <c r="H27" s="33"/>
      <c r="I27" s="40">
        <v>171.5</v>
      </c>
      <c r="J27" s="40">
        <v>64</v>
      </c>
      <c r="K27" s="41">
        <v>63.51</v>
      </c>
      <c r="L27" s="32"/>
    </row>
    <row r="28" spans="1:12" ht="15.75">
      <c r="A28" s="29" t="s">
        <v>267</v>
      </c>
      <c r="B28" s="30" t="s">
        <v>25</v>
      </c>
      <c r="C28" s="29" t="s">
        <v>268</v>
      </c>
      <c r="D28" s="29" t="s">
        <v>269</v>
      </c>
      <c r="E28" s="29" t="s">
        <v>270</v>
      </c>
      <c r="F28" s="29" t="s">
        <v>271</v>
      </c>
      <c r="G28" s="29" t="s">
        <v>24</v>
      </c>
      <c r="H28" s="29" t="s">
        <v>1</v>
      </c>
      <c r="I28" s="38">
        <v>188.5</v>
      </c>
      <c r="J28" s="38">
        <v>69</v>
      </c>
      <c r="K28" s="39">
        <v>69.81</v>
      </c>
      <c r="L28" s="30" t="s">
        <v>292</v>
      </c>
    </row>
    <row r="29" ht="15.75">
      <c r="A29" s="10" t="s">
        <v>1</v>
      </c>
    </row>
    <row r="30" ht="15.75">
      <c r="A30" s="10" t="s">
        <v>1</v>
      </c>
    </row>
    <row r="31" spans="1:7" ht="15.75">
      <c r="A31" s="11" t="s">
        <v>150</v>
      </c>
      <c r="B31" s="12" t="s">
        <v>272</v>
      </c>
      <c r="C31" s="11"/>
      <c r="D31" s="11"/>
      <c r="E31" s="11" t="s">
        <v>297</v>
      </c>
      <c r="F31" s="11" t="s">
        <v>1</v>
      </c>
      <c r="G31" s="11"/>
    </row>
    <row r="32" spans="1:12" ht="15.75">
      <c r="A32" s="27" t="s">
        <v>5</v>
      </c>
      <c r="B32" s="28" t="s">
        <v>6</v>
      </c>
      <c r="C32" s="27" t="s">
        <v>7</v>
      </c>
      <c r="D32" s="27" t="s">
        <v>8</v>
      </c>
      <c r="E32" s="27" t="s">
        <v>9</v>
      </c>
      <c r="F32" s="27" t="s">
        <v>8</v>
      </c>
      <c r="G32" s="27" t="s">
        <v>10</v>
      </c>
      <c r="H32" s="27" t="s">
        <v>11</v>
      </c>
      <c r="I32" s="36" t="s">
        <v>13</v>
      </c>
      <c r="J32" s="36" t="s">
        <v>14</v>
      </c>
      <c r="K32" s="37" t="s">
        <v>15</v>
      </c>
      <c r="L32" s="28" t="s">
        <v>291</v>
      </c>
    </row>
    <row r="33" spans="1:12" ht="15.75">
      <c r="A33" s="29" t="s">
        <v>273</v>
      </c>
      <c r="B33" s="30" t="s">
        <v>66</v>
      </c>
      <c r="C33" s="29" t="s">
        <v>256</v>
      </c>
      <c r="D33" s="29" t="s">
        <v>257</v>
      </c>
      <c r="E33" s="29" t="s">
        <v>258</v>
      </c>
      <c r="F33" s="29" t="s">
        <v>259</v>
      </c>
      <c r="G33" s="29" t="s">
        <v>24</v>
      </c>
      <c r="H33" s="29" t="s">
        <v>1</v>
      </c>
      <c r="I33" s="38">
        <v>166.5</v>
      </c>
      <c r="J33" s="38">
        <v>62</v>
      </c>
      <c r="K33" s="39">
        <v>61.66</v>
      </c>
      <c r="L33" s="30" t="s">
        <v>292</v>
      </c>
    </row>
    <row r="34" ht="15.75">
      <c r="A34" s="10" t="s">
        <v>1</v>
      </c>
    </row>
    <row r="35" ht="15.75">
      <c r="A35" s="10" t="s">
        <v>1</v>
      </c>
    </row>
    <row r="36" spans="1:7" ht="15.75">
      <c r="A36" s="11" t="s">
        <v>174</v>
      </c>
      <c r="B36" s="12" t="s">
        <v>274</v>
      </c>
      <c r="C36" s="11"/>
      <c r="D36" s="11"/>
      <c r="E36" s="11" t="s">
        <v>297</v>
      </c>
      <c r="F36" s="11" t="s">
        <v>1</v>
      </c>
      <c r="G36" s="11"/>
    </row>
    <row r="37" spans="1:12" ht="15.75">
      <c r="A37" s="27" t="s">
        <v>5</v>
      </c>
      <c r="B37" s="28" t="s">
        <v>6</v>
      </c>
      <c r="C37" s="27" t="s">
        <v>7</v>
      </c>
      <c r="D37" s="27" t="s">
        <v>8</v>
      </c>
      <c r="E37" s="27" t="s">
        <v>9</v>
      </c>
      <c r="F37" s="27" t="s">
        <v>8</v>
      </c>
      <c r="G37" s="27" t="s">
        <v>10</v>
      </c>
      <c r="H37" s="27" t="s">
        <v>11</v>
      </c>
      <c r="I37" s="36" t="s">
        <v>13</v>
      </c>
      <c r="J37" s="36" t="s">
        <v>14</v>
      </c>
      <c r="K37" s="37" t="s">
        <v>15</v>
      </c>
      <c r="L37" s="28" t="s">
        <v>291</v>
      </c>
    </row>
    <row r="38" spans="1:12" ht="15.75">
      <c r="A38" s="29" t="s">
        <v>275</v>
      </c>
      <c r="B38" s="30" t="s">
        <v>27</v>
      </c>
      <c r="C38" s="29" t="s">
        <v>276</v>
      </c>
      <c r="D38" s="29" t="s">
        <v>277</v>
      </c>
      <c r="E38" s="29" t="s">
        <v>264</v>
      </c>
      <c r="F38" s="29" t="s">
        <v>265</v>
      </c>
      <c r="G38" s="29" t="s">
        <v>24</v>
      </c>
      <c r="H38" s="29" t="s">
        <v>289</v>
      </c>
      <c r="I38" s="38">
        <v>199</v>
      </c>
      <c r="J38" s="38">
        <v>68</v>
      </c>
      <c r="K38" s="39">
        <v>68.62</v>
      </c>
      <c r="L38" s="30" t="s">
        <v>292</v>
      </c>
    </row>
    <row r="39" spans="1:12" ht="15.75">
      <c r="A39" s="31">
        <v>0.7951388888888888</v>
      </c>
      <c r="B39" s="30">
        <v>12</v>
      </c>
      <c r="C39" s="29" t="s">
        <v>287</v>
      </c>
      <c r="D39" s="6">
        <v>1610384</v>
      </c>
      <c r="E39" s="29" t="s">
        <v>288</v>
      </c>
      <c r="F39" s="7" t="s">
        <v>290</v>
      </c>
      <c r="G39" s="29" t="s">
        <v>24</v>
      </c>
      <c r="H39" s="29" t="s">
        <v>289</v>
      </c>
      <c r="I39" s="38">
        <v>188</v>
      </c>
      <c r="J39" s="38">
        <v>64</v>
      </c>
      <c r="K39" s="39">
        <v>64.82</v>
      </c>
      <c r="L39" s="30"/>
    </row>
    <row r="40" ht="15.75">
      <c r="A40" s="10" t="s">
        <v>1</v>
      </c>
    </row>
    <row r="41" spans="1:7" ht="15.75">
      <c r="A41" s="11" t="s">
        <v>220</v>
      </c>
      <c r="B41" s="12" t="s">
        <v>278</v>
      </c>
      <c r="C41" s="11"/>
      <c r="D41" s="11" t="s">
        <v>1</v>
      </c>
      <c r="E41" s="11" t="s">
        <v>297</v>
      </c>
      <c r="F41" s="11" t="s">
        <v>1</v>
      </c>
      <c r="G41" s="11"/>
    </row>
    <row r="42" spans="1:12" ht="15.75">
      <c r="A42" s="27" t="s">
        <v>5</v>
      </c>
      <c r="B42" s="28" t="s">
        <v>6</v>
      </c>
      <c r="C42" s="27" t="s">
        <v>7</v>
      </c>
      <c r="D42" s="27" t="s">
        <v>8</v>
      </c>
      <c r="E42" s="27" t="s">
        <v>9</v>
      </c>
      <c r="F42" s="27" t="s">
        <v>8</v>
      </c>
      <c r="G42" s="27" t="s">
        <v>10</v>
      </c>
      <c r="H42" s="27" t="s">
        <v>11</v>
      </c>
      <c r="I42" s="36" t="s">
        <v>13</v>
      </c>
      <c r="J42" s="36" t="s">
        <v>14</v>
      </c>
      <c r="K42" s="37" t="s">
        <v>15</v>
      </c>
      <c r="L42" s="28" t="s">
        <v>291</v>
      </c>
    </row>
    <row r="43" spans="1:12" ht="15.75">
      <c r="A43" s="29" t="s">
        <v>279</v>
      </c>
      <c r="B43" s="30" t="s">
        <v>25</v>
      </c>
      <c r="C43" s="29" t="s">
        <v>268</v>
      </c>
      <c r="D43" s="29" t="s">
        <v>269</v>
      </c>
      <c r="E43" s="29" t="s">
        <v>270</v>
      </c>
      <c r="F43" s="29" t="s">
        <v>271</v>
      </c>
      <c r="G43" s="29" t="s">
        <v>24</v>
      </c>
      <c r="H43" s="29" t="s">
        <v>1</v>
      </c>
      <c r="I43" s="38">
        <v>161</v>
      </c>
      <c r="J43" s="38">
        <v>42.5</v>
      </c>
      <c r="K43" s="39">
        <v>70</v>
      </c>
      <c r="L43" s="30" t="s">
        <v>292</v>
      </c>
    </row>
    <row r="44" ht="15.75">
      <c r="A44" s="10" t="s">
        <v>1</v>
      </c>
    </row>
    <row r="45" ht="15.75">
      <c r="A45" s="10" t="s">
        <v>1</v>
      </c>
    </row>
    <row r="46" ht="15.75">
      <c r="A46" s="12" t="s">
        <v>298</v>
      </c>
    </row>
    <row r="48" spans="1:11" ht="15.75">
      <c r="A48" s="49"/>
      <c r="B48" s="52" t="s">
        <v>301</v>
      </c>
      <c r="C48" s="29" t="s">
        <v>276</v>
      </c>
      <c r="D48" s="29" t="s">
        <v>277</v>
      </c>
      <c r="E48" s="29" t="s">
        <v>264</v>
      </c>
      <c r="F48" s="29" t="s">
        <v>265</v>
      </c>
      <c r="I48" s="39">
        <v>68.62</v>
      </c>
      <c r="J48" s="42"/>
      <c r="K48" s="46"/>
    </row>
    <row r="49" spans="1:11" ht="15.75">
      <c r="A49" s="50" t="s">
        <v>299</v>
      </c>
      <c r="B49" s="52" t="s">
        <v>301</v>
      </c>
      <c r="C49" s="29" t="s">
        <v>287</v>
      </c>
      <c r="D49" s="6">
        <v>1610384</v>
      </c>
      <c r="E49" s="29" t="s">
        <v>288</v>
      </c>
      <c r="F49" s="7" t="s">
        <v>290</v>
      </c>
      <c r="I49" s="39">
        <v>64.82</v>
      </c>
      <c r="J49" s="43">
        <f>+I48+I49+I50</f>
        <v>197.47</v>
      </c>
      <c r="K49" s="47" t="s">
        <v>292</v>
      </c>
    </row>
    <row r="50" spans="1:11" ht="15.75">
      <c r="A50" s="50" t="s">
        <v>300</v>
      </c>
      <c r="B50" s="53">
        <v>11263</v>
      </c>
      <c r="C50" s="29" t="s">
        <v>283</v>
      </c>
      <c r="D50" s="29" t="s">
        <v>284</v>
      </c>
      <c r="E50" s="29" t="s">
        <v>285</v>
      </c>
      <c r="F50" s="29" t="s">
        <v>286</v>
      </c>
      <c r="I50" s="39">
        <v>64.03</v>
      </c>
      <c r="J50" s="44"/>
      <c r="K50" s="47"/>
    </row>
    <row r="51" spans="1:11" ht="15.75">
      <c r="A51" s="51"/>
      <c r="B51" s="52" t="s">
        <v>302</v>
      </c>
      <c r="C51" s="29" t="s">
        <v>262</v>
      </c>
      <c r="D51" s="29" t="s">
        <v>263</v>
      </c>
      <c r="E51" s="29" t="s">
        <v>264</v>
      </c>
      <c r="F51" s="29" t="s">
        <v>265</v>
      </c>
      <c r="I51" s="39">
        <v>63.47</v>
      </c>
      <c r="J51" s="45"/>
      <c r="K51" s="4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Debs</dc:creator>
  <cp:keywords/>
  <dc:description/>
  <cp:lastModifiedBy>Debs</cp:lastModifiedBy>
  <cp:lastPrinted>2019-02-20T17:31:42Z</cp:lastPrinted>
  <dcterms:created xsi:type="dcterms:W3CDTF">2019-02-19T20:04:44Z</dcterms:created>
  <dcterms:modified xsi:type="dcterms:W3CDTF">2019-02-20T22:48:45Z</dcterms:modified>
  <cp:category/>
  <cp:version/>
  <cp:contentType/>
  <cp:contentStatus/>
</cp:coreProperties>
</file>